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vshare01\Gestion Ambiental\Datos 2020\Informes\II semestre\Hojas de Registro\"/>
    </mc:Choice>
  </mc:AlternateContent>
  <bookViews>
    <workbookView xWindow="0" yWindow="0" windowWidth="28800" windowHeight="12435" activeTab="2"/>
  </bookViews>
  <sheets>
    <sheet name="Datos institucionales" sheetId="9" r:id="rId1"/>
    <sheet name="Generalidades" sheetId="7" r:id="rId2"/>
    <sheet name="Compras públicas sustentables" sheetId="25" r:id="rId3"/>
    <sheet name="Directriz 011" sheetId="13" r:id="rId4"/>
    <sheet name="Iluminación" sheetId="22" r:id="rId5"/>
    <sheet name="Refrigeración" sheetId="23" r:id="rId6"/>
    <sheet name="Aire acondicionado" sheetId="17" r:id="rId7"/>
    <sheet name="D014-Plasticos de un solo uso" sheetId="27" r:id="rId8"/>
  </sheets>
  <definedNames>
    <definedName name="AF" localSheetId="7">#REF!</definedName>
    <definedName name="AF" localSheetId="5">Refrigeración!#REF!</definedName>
    <definedName name="AF">#REF!</definedName>
    <definedName name="_xlnm.Print_Area" localSheetId="6">'Aire acondicionado'!$A$1:$G$51</definedName>
    <definedName name="_xlnm.Print_Area" localSheetId="2">'Compras públicas sustentables'!$A$1:$G$39</definedName>
    <definedName name="_xlnm.Print_Area" localSheetId="7">'D014-Plasticos de un solo uso'!$A$1:$I$12</definedName>
    <definedName name="_xlnm.Print_Area" localSheetId="0">'Datos institucionales'!$A$1:$I$46</definedName>
    <definedName name="_xlnm.Print_Area" localSheetId="3">'Directriz 011'!$A$1:$D$11</definedName>
    <definedName name="_xlnm.Print_Area" localSheetId="1">Generalidades!$A$1:$D$63</definedName>
    <definedName name="_xlnm.Print_Area" localSheetId="4">Iluminación!$A$1:$F$53</definedName>
    <definedName name="_xlnm.Print_Area" localSheetId="5">Refrigeración!$A$1:$F$51</definedName>
    <definedName name="_xlnm.Print_Titles" localSheetId="6">'Aire acondicionado'!$17:$18</definedName>
    <definedName name="_xlnm.Print_Titles" localSheetId="0">'Datos institucionales'!$4:$4</definedName>
    <definedName name="_xlnm.Print_Titles" localSheetId="4">Iluminación!$19:$19</definedName>
    <definedName name="_xlnm.Print_Titles" localSheetId="5">Refrigeración!$17:$18</definedName>
  </definedNames>
  <calcPr calcId="152511"/>
</workbook>
</file>

<file path=xl/calcChain.xml><?xml version="1.0" encoding="utf-8"?>
<calcChain xmlns="http://schemas.openxmlformats.org/spreadsheetml/2006/main">
  <c r="E10" i="25" l="1"/>
  <c r="E11" i="25"/>
  <c r="D15" i="25" l="1"/>
  <c r="D16" i="25"/>
  <c r="D17" i="25"/>
  <c r="D18" i="25"/>
  <c r="D19" i="25"/>
  <c r="D20" i="25"/>
  <c r="D21" i="25"/>
  <c r="D51" i="17" l="1"/>
  <c r="D51" i="23"/>
  <c r="E53" i="22"/>
</calcChain>
</file>

<file path=xl/comments1.xml><?xml version="1.0" encoding="utf-8"?>
<comments xmlns="http://schemas.openxmlformats.org/spreadsheetml/2006/main">
  <authors>
    <author>ssolera</author>
  </authors>
  <commentList>
    <comment ref="A4" authorId="0" shapeId="0">
      <text>
        <r>
          <rPr>
            <sz val="10"/>
            <color indexed="81"/>
            <rFont val="Tahoma"/>
            <family val="2"/>
          </rPr>
          <t>Se solicita detallar el nombre completo de la institutición</t>
        </r>
      </text>
    </comment>
    <comment ref="A12" authorId="0" shapeId="0">
      <text>
        <r>
          <rPr>
            <sz val="9"/>
            <color indexed="81"/>
            <rFont val="Tahoma"/>
            <family val="2"/>
          </rPr>
          <t>Describa ampliamente, cada una de las acciones que se van a llevar a cabo</t>
        </r>
      </text>
    </comment>
    <comment ref="A25" authorId="0" shapeId="0">
      <text>
        <r>
          <rPr>
            <sz val="10"/>
            <color indexed="81"/>
            <rFont val="Tahoma"/>
            <family val="2"/>
          </rPr>
          <t>Indique el nombre completo de la dependencia</t>
        </r>
      </text>
    </comment>
    <comment ref="E25" authorId="0" shapeId="0">
      <text>
        <r>
          <rPr>
            <sz val="10"/>
            <color indexed="81"/>
            <rFont val="Tahoma"/>
            <family val="2"/>
          </rPr>
          <t>Indique el nombre del responsable de la dependencia</t>
        </r>
      </text>
    </comment>
    <comment ref="H25" authorId="0" shapeId="0">
      <text>
        <r>
          <rPr>
            <sz val="10"/>
            <color indexed="81"/>
            <rFont val="Tahoma"/>
            <family val="2"/>
          </rPr>
          <t xml:space="preserve">Indique el correo electrónico de la Dependencia o bien el correo del responsable </t>
        </r>
      </text>
    </comment>
    <comment ref="I25" authorId="0" shapeId="0">
      <text>
        <r>
          <rPr>
            <sz val="10"/>
            <color indexed="81"/>
            <rFont val="Tahoma"/>
            <family val="2"/>
          </rPr>
          <t>Indique el número de teléfono de la dependencia, de tener extensión, incluyala</t>
        </r>
      </text>
    </comment>
    <comment ref="A29" authorId="0" shapeId="0">
      <text>
        <r>
          <rPr>
            <sz val="10"/>
            <color indexed="81"/>
            <rFont val="Tahoma"/>
            <family val="2"/>
          </rPr>
          <t>Indique el nombre completo de la dependencia</t>
        </r>
      </text>
    </comment>
    <comment ref="E29" authorId="0" shapeId="0">
      <text>
        <r>
          <rPr>
            <sz val="10"/>
            <color indexed="81"/>
            <rFont val="Tahoma"/>
            <family val="2"/>
          </rPr>
          <t>Indique el nombre del responsable de la dependencia</t>
        </r>
      </text>
    </comment>
    <comment ref="H29" authorId="0" shapeId="0">
      <text>
        <r>
          <rPr>
            <sz val="10"/>
            <color indexed="81"/>
            <rFont val="Tahoma"/>
            <family val="2"/>
          </rPr>
          <t xml:space="preserve">Indique el correo electrónico de la Dependencia o bien el correo del responsable </t>
        </r>
      </text>
    </comment>
    <comment ref="I29" authorId="0" shapeId="0">
      <text>
        <r>
          <rPr>
            <sz val="10"/>
            <color indexed="81"/>
            <rFont val="Tahoma"/>
            <family val="2"/>
          </rPr>
          <t>Indique el número de teléfono de la dependencia, de tener extensión, incluyala</t>
        </r>
      </text>
    </comment>
    <comment ref="D35" authorId="0" shapeId="0">
      <text>
        <r>
          <rPr>
            <sz val="10"/>
            <color indexed="81"/>
            <rFont val="Tahoma"/>
            <family val="2"/>
          </rPr>
          <t>Debe seleccionar entre SICOP, MERLINK, u otro.</t>
        </r>
      </text>
    </comment>
    <comment ref="A40" authorId="0" shapeId="0">
      <text>
        <r>
          <rPr>
            <sz val="10"/>
            <color indexed="81"/>
            <rFont val="Tahoma"/>
            <family val="2"/>
          </rPr>
          <t>Describa si la institución utiliza otro tipo de sistema de adquisiciones</t>
        </r>
      </text>
    </comment>
    <comment ref="D40" authorId="0" shapeId="0">
      <text>
        <r>
          <rPr>
            <sz val="10"/>
            <color indexed="81"/>
            <rFont val="Tahoma"/>
            <family val="2"/>
          </rPr>
          <t>Indicar otros mecanismos diferentes a COMPRARED o MERLINK.</t>
        </r>
      </text>
    </comment>
  </commentList>
</comments>
</file>

<file path=xl/comments2.xml><?xml version="1.0" encoding="utf-8"?>
<comments xmlns="http://schemas.openxmlformats.org/spreadsheetml/2006/main">
  <authors>
    <author>Olman Mora Navarro</author>
  </authors>
  <commentList>
    <comment ref="A2" authorId="0" shapeId="0">
      <text>
        <r>
          <rPr>
            <b/>
            <sz val="9"/>
            <color indexed="81"/>
            <rFont val="Tahoma"/>
            <family val="2"/>
          </rPr>
          <t>Olman Mora Navarro:</t>
        </r>
        <r>
          <rPr>
            <sz val="9"/>
            <color indexed="81"/>
            <rFont val="Tahoma"/>
            <family val="2"/>
          </rPr>
          <t xml:space="preserve">
Toda esta hoja la quitaria porque los objetivos de la compra sustentable y el alcance ya estan en la segunda hoja. 
Dejaria solo el subtitulo de documentos de referencia y definicion de términos, pero lo condensaria en la tercera hoja donde inicia lo de la directriz...</t>
        </r>
      </text>
    </comment>
  </commentList>
</comments>
</file>

<file path=xl/comments3.xml><?xml version="1.0" encoding="utf-8"?>
<comments xmlns="http://schemas.openxmlformats.org/spreadsheetml/2006/main">
  <authors>
    <author>Daniel Víquez Romero</author>
  </authors>
  <commentList>
    <comment ref="B6" authorId="0" shapeId="0">
      <text>
        <r>
          <rPr>
            <b/>
            <sz val="9"/>
            <color indexed="81"/>
            <rFont val="Tahoma"/>
            <family val="2"/>
          </rPr>
          <t>Daniel Víquez Romero:</t>
        </r>
        <r>
          <rPr>
            <sz val="9"/>
            <color indexed="81"/>
            <rFont val="Tahoma"/>
            <family val="2"/>
          </rPr>
          <t xml:space="preserve">
Incluye todas las contrataciones ya sean con criterios sustentables o no</t>
        </r>
      </text>
    </comment>
    <comment ref="B7" authorId="0" shapeId="0">
      <text>
        <r>
          <rPr>
            <b/>
            <sz val="9"/>
            <color indexed="81"/>
            <rFont val="Tahoma"/>
            <family val="2"/>
          </rPr>
          <t xml:space="preserve">Daniel Víquez Romero: </t>
        </r>
        <r>
          <rPr>
            <sz val="9"/>
            <color indexed="81"/>
            <rFont val="Tahoma"/>
            <family val="2"/>
          </rPr>
          <t>Incluye todas las contrataciones ya sean con criterios sustentables o no</t>
        </r>
      </text>
    </comment>
    <comment ref="B8" authorId="0" shapeId="0">
      <text>
        <r>
          <rPr>
            <b/>
            <sz val="9"/>
            <color indexed="81"/>
            <rFont val="Tahoma"/>
            <family val="2"/>
          </rPr>
          <t>Daniel Víquez Romero:</t>
        </r>
        <r>
          <rPr>
            <sz val="9"/>
            <color indexed="81"/>
            <rFont val="Tahoma"/>
            <family val="2"/>
          </rPr>
          <t xml:space="preserve">
Indicar solamente las contrataciones con criterios sustentables</t>
        </r>
      </text>
    </comment>
    <comment ref="B9" authorId="0" shapeId="0">
      <text>
        <r>
          <rPr>
            <b/>
            <sz val="9"/>
            <color indexed="81"/>
            <rFont val="Tahoma"/>
            <family val="2"/>
          </rPr>
          <t>Daniel Víquez Romero:</t>
        </r>
        <r>
          <rPr>
            <sz val="9"/>
            <color indexed="81"/>
            <rFont val="Tahoma"/>
            <family val="2"/>
          </rPr>
          <t xml:space="preserve">
Indicar solamente el monto de las contrataciones con criterios sustentables</t>
        </r>
      </text>
    </comment>
  </commentList>
</comments>
</file>

<file path=xl/comments4.xml><?xml version="1.0" encoding="utf-8"?>
<comments xmlns="http://schemas.openxmlformats.org/spreadsheetml/2006/main">
  <authors>
    <author>ssolera</author>
    <author>Minae</author>
    <author>Alfonso Herrera</author>
  </authors>
  <commentList>
    <comment ref="A19" authorId="0" shapeId="0">
      <text>
        <r>
          <rPr>
            <sz val="9"/>
            <color indexed="81"/>
            <rFont val="Tahoma"/>
            <family val="2"/>
          </rPr>
          <t>Se solicita detallar la cantidad de cada equipo de iluminación, agrupándolos según su potencia.  De ser necesario, agregue al cuadro las filas que sean necesarias.</t>
        </r>
      </text>
    </comment>
    <comment ref="E20" authorId="1" shapeId="0">
      <text>
        <r>
          <rPr>
            <sz val="10"/>
            <color indexed="81"/>
            <rFont val="Tahoma"/>
            <family val="2"/>
          </rPr>
          <t>Debe indicar el número de licitación con la cual se adquirió el equipo.</t>
        </r>
      </text>
    </comment>
    <comment ref="F20" authorId="2" shapeId="0">
      <text>
        <r>
          <rPr>
            <sz val="10"/>
            <color indexed="81"/>
            <rFont val="Tahoma"/>
            <family val="2"/>
          </rPr>
          <t>La Directriz establece que se debe pedir un aval de producto como requisito.</t>
        </r>
      </text>
    </comment>
  </commentList>
</comments>
</file>

<file path=xl/comments5.xml><?xml version="1.0" encoding="utf-8"?>
<comments xmlns="http://schemas.openxmlformats.org/spreadsheetml/2006/main">
  <authors>
    <author>ssolera</author>
    <author>Alfonso Herrera</author>
  </authors>
  <commentList>
    <comment ref="C18" authorId="0" shapeId="0">
      <text>
        <r>
          <rPr>
            <sz val="10"/>
            <color indexed="81"/>
            <rFont val="Tahoma"/>
            <family val="2"/>
          </rPr>
          <t>Indique cada tipo de equipo de refrigeración adquirido
Seleccione de la lista que se despliega, cada una de las tecnologías adquiridas y complete la información de la tabla.</t>
        </r>
      </text>
    </comment>
    <comment ref="D18" authorId="0" shapeId="0">
      <text>
        <r>
          <rPr>
            <sz val="10"/>
            <color indexed="81"/>
            <rFont val="Tahoma"/>
            <family val="2"/>
          </rPr>
          <t>Detalle la cantidad de equipos de refrigeración adquiridas con características de eficiencia energética</t>
        </r>
      </text>
    </comment>
    <comment ref="F18" authorId="1" shapeId="0">
      <text>
        <r>
          <rPr>
            <sz val="10"/>
            <color indexed="81"/>
            <rFont val="Tahoma"/>
            <family val="2"/>
          </rPr>
          <t>La Directriz establece que se debe pedir un aval de producto como requisito.</t>
        </r>
      </text>
    </comment>
  </commentList>
</comments>
</file>

<file path=xl/comments6.xml><?xml version="1.0" encoding="utf-8"?>
<comments xmlns="http://schemas.openxmlformats.org/spreadsheetml/2006/main">
  <authors>
    <author>ssolera</author>
    <author>Alfonso Herrera</author>
  </authors>
  <commentList>
    <comment ref="C18" authorId="0" shapeId="0">
      <text>
        <r>
          <rPr>
            <sz val="10"/>
            <color indexed="81"/>
            <rFont val="Tahoma"/>
            <family val="2"/>
          </rPr>
          <t xml:space="preserve">Indique cada tipo de equipo de aire acondicionado que adquiere la institución.
</t>
        </r>
      </text>
    </comment>
    <comment ref="D18" authorId="0" shapeId="0">
      <text>
        <r>
          <rPr>
            <sz val="10"/>
            <color indexed="81"/>
            <rFont val="Tahoma"/>
            <family val="2"/>
          </rPr>
          <t>Detalle la cantidad de equipos de aire acondicionado adquiridas con características de eficiencia energética</t>
        </r>
      </text>
    </comment>
    <comment ref="E18" authorId="0" shapeId="0">
      <text>
        <r>
          <rPr>
            <sz val="10"/>
            <color indexed="81"/>
            <rFont val="Tahoma"/>
            <family val="2"/>
          </rPr>
          <t>Esta información se localiza en la etiqueta energética del equipo</t>
        </r>
      </text>
    </comment>
    <comment ref="F18" authorId="0" shapeId="0">
      <text>
        <r>
          <rPr>
            <sz val="10"/>
            <color indexed="81"/>
            <rFont val="Tahoma"/>
            <family val="2"/>
          </rPr>
          <t xml:space="preserve">Esta información se puede localizar en la placa del equipo.
</t>
        </r>
      </text>
    </comment>
    <comment ref="G18" authorId="1" shapeId="0">
      <text>
        <r>
          <rPr>
            <sz val="10"/>
            <color indexed="81"/>
            <rFont val="Tahoma"/>
            <family val="2"/>
          </rPr>
          <t>La Directriz establece que se debe pedir un certificado de producto como requisito.</t>
        </r>
      </text>
    </comment>
  </commentList>
</comments>
</file>

<file path=xl/comments7.xml><?xml version="1.0" encoding="utf-8"?>
<comments xmlns="http://schemas.openxmlformats.org/spreadsheetml/2006/main">
  <authors>
    <author>Daniel Víquez Romero</author>
  </authors>
  <commentList>
    <comment ref="A4" authorId="0" shapeId="0">
      <text>
        <r>
          <rPr>
            <b/>
            <sz val="9"/>
            <color indexed="81"/>
            <rFont val="Tahoma"/>
            <charset val="1"/>
          </rPr>
          <t>Daniel Víquez Romero:</t>
        </r>
        <r>
          <rPr>
            <sz val="9"/>
            <color indexed="81"/>
            <rFont val="Tahoma"/>
            <charset val="1"/>
          </rPr>
          <t xml:space="preserve">
Seleccione la categoria de producto.</t>
        </r>
      </text>
    </comment>
    <comment ref="B4" authorId="0" shapeId="0">
      <text>
        <r>
          <rPr>
            <b/>
            <sz val="9"/>
            <color indexed="81"/>
            <rFont val="Tahoma"/>
            <charset val="1"/>
          </rPr>
          <t>Daniel Víquez Romero:</t>
        </r>
        <r>
          <rPr>
            <sz val="9"/>
            <color indexed="81"/>
            <rFont val="Tahoma"/>
            <charset val="1"/>
          </rPr>
          <t xml:space="preserve">
Detalle el producto que fue eliminado, que fue dejado de comprar,o que fue sustituido</t>
        </r>
      </text>
    </comment>
    <comment ref="D4" authorId="0" shapeId="0">
      <text>
        <r>
          <rPr>
            <b/>
            <sz val="9"/>
            <color indexed="81"/>
            <rFont val="Tahoma"/>
            <charset val="1"/>
          </rPr>
          <t>Daniel Víquez Romero:</t>
        </r>
        <r>
          <rPr>
            <sz val="9"/>
            <color indexed="81"/>
            <rFont val="Tahoma"/>
            <charset val="1"/>
          </rPr>
          <t xml:space="preserve">
Dejar en blanco si el producto fue eliminado y no se compro sustituto
</t>
        </r>
      </text>
    </comment>
    <comment ref="E4" authorId="0" shapeId="0">
      <text>
        <r>
          <rPr>
            <b/>
            <sz val="9"/>
            <color indexed="81"/>
            <rFont val="Tahoma"/>
            <charset val="1"/>
          </rPr>
          <t>Daniel Víquez Romero:</t>
        </r>
        <r>
          <rPr>
            <sz val="9"/>
            <color indexed="81"/>
            <rFont val="Tahoma"/>
            <charset val="1"/>
          </rPr>
          <t xml:space="preserve">
Si el producto se dejo de utilizar en la institucion dejar en blanco
</t>
        </r>
      </text>
    </comment>
    <comment ref="F4" authorId="0" shapeId="0">
      <text>
        <r>
          <rPr>
            <b/>
            <sz val="9"/>
            <color indexed="81"/>
            <rFont val="Tahoma"/>
            <charset val="1"/>
          </rPr>
          <t>Daniel Víquez Romero:</t>
        </r>
        <r>
          <rPr>
            <sz val="9"/>
            <color indexed="81"/>
            <rFont val="Tahoma"/>
            <charset val="1"/>
          </rPr>
          <t xml:space="preserve">
Indicar el costo total según la cantidad de unidades adquiridas</t>
        </r>
      </text>
    </comment>
  </commentList>
</comments>
</file>

<file path=xl/sharedStrings.xml><?xml version="1.0" encoding="utf-8"?>
<sst xmlns="http://schemas.openxmlformats.org/spreadsheetml/2006/main" count="486" uniqueCount="245">
  <si>
    <t>Totales</t>
  </si>
  <si>
    <t>Lámparas halógenas</t>
  </si>
  <si>
    <t>Lámparas de vapor de mercurio</t>
  </si>
  <si>
    <t>Comentarios adicionales</t>
  </si>
  <si>
    <t>Marca</t>
  </si>
  <si>
    <t>Relación de eficiencia energética (EER)</t>
  </si>
  <si>
    <t>Se incluyen en esta categoría los equipos de aire acondicionado tipo ventana, dividido o central de hasta 18 kW (60 000 BTU/h).</t>
  </si>
  <si>
    <t xml:space="preserve">Prohibir la adquisición de equipos, luminarias y artefactos de baja eficiencia que provoquen alto consumo de electricidad. </t>
  </si>
  <si>
    <t>Razón entre la capacidad de enfriamiento total y la potencia de entrada efectiva en cualquier grupo de condiciones de clasificación dadas. (Cuando REE aparezca sin indicación de unidades, se debe entender que esto se deriva de unidades watt/watt)</t>
  </si>
  <si>
    <t>Refrigerador solo</t>
  </si>
  <si>
    <t>Refrigerador convencional</t>
  </si>
  <si>
    <t>Refrigerador-congelador</t>
  </si>
  <si>
    <t>Congelador vertical</t>
  </si>
  <si>
    <t>Congelador horizontal</t>
  </si>
  <si>
    <t>Tipo de refrigerador</t>
  </si>
  <si>
    <t>Es aquel que cuenta con un compartimiento de alimentos y por lo menos un compartimiento congelador incorporado con temperaturas entre 0 °C y -13,3 °C. Se caracteriza por su(s) superficie(s) refrigerada(s) que envuelve(n) parcialmente el compartimiento congelador y enfría el compartimiento de alimentos por convección natural. Usualmente tiene una partición, bandeja de carnes, que cuando se quita o ajusta expone un área adicional de la superficie refrigerada hacia el compartimiento de alimentos.</t>
  </si>
  <si>
    <t>Es aquel que cuenta con un compartimiento de alimentos y que puede incluir un compartimiento congelador incorporado con un volumen de 14,5 L (0,5 pies 3) o menos.</t>
  </si>
  <si>
    <t>Es aquel que tiene por lo menos un compartimiento de alimentos y por lo menos un compartimiento congelador independiente con temperaturas de -13,3 °C en promedio o menores, generalmente, el usuario puede ajustar su temperatura a -17,8 °C o menores.</t>
  </si>
  <si>
    <t>Congelador electrodoméstico cuyo acceso se hace por una puerta colocada en la parte superior.</t>
  </si>
  <si>
    <t>Congelador electrodoméstico cuyo acceso se hace por una puerta frontal</t>
  </si>
  <si>
    <t>Refrigerador electrodoméstico</t>
  </si>
  <si>
    <t>aparato de volumen y equipos adecuados para uso doméstico enfriado por medio de un sistema refrigerante alimentado con energía eléctrica y en el cual se almacenan alimentos para su conservación.</t>
  </si>
  <si>
    <t>Equipo tipo ventana</t>
  </si>
  <si>
    <t>Es un equipo de acondicionador de aire ensamblado y protegido en una caja, diseñado como una unidad para instalar en una ventana, a través de una pared o como consola. Se diseña, principalmente, para proporcionar un caudal libre de acondicionador de aire en un espacio, una zona o un cuarto cerrado. Incluye una unidad de enfriamiento, la cual enfría y deshumecta el aire, y los medios para circulación o purificación del aire. Adicionalmente puede incluir medios para ventilación y calefacción.</t>
  </si>
  <si>
    <t>Equipo tipo central</t>
  </si>
  <si>
    <t xml:space="preserve">Equipos de descarga directa </t>
  </si>
  <si>
    <t xml:space="preserve">Es un equipo de acondicionador de aire en el cual uno o más de los componentes principales son separados unos de otros, y que son diseñados para trabajar en conjunto, donde la unidad evaporadora descarga de forma directa el aire acondicionado. Tales como los denominados mini split y multi Split.
</t>
  </si>
  <si>
    <t>Equipo tipo paquete</t>
  </si>
  <si>
    <t>Es un equipo de acondicionador de aire tipo central, en el cual todos los componentes principales son acoplados en un solo gabinete, el cual utiliza un sistema de ductos para la distribución de aire.</t>
  </si>
  <si>
    <t>Lámpara de luz mixta</t>
  </si>
  <si>
    <t xml:space="preserve">Se utilizan tanto en interior como en exterior, no necesitan balasto. Ellas combinan la alta eficacia luminosa de las lámparas de vapor de mercurio a alta presión con las propiedades cromáticas de las lámparas incandescentes. 
</t>
  </si>
  <si>
    <t xml:space="preserve">Es una lámpara de tungsteno formada por: un compuesto de cuarzo, que soporta mucho mejor el calor (lo cual permite lámparas de tamaño mucho menor para potencias más altas), un filamento y una pequeña cantidad de gas halógeno en equilibrio térmico en su interior. 
</t>
  </si>
  <si>
    <t>Consisten en un tubo de descarga de cuarzo relleno de vapor de mercurio, el cual tiene dos electrodos principales y uno auxiliar para facilitar el arranque.</t>
  </si>
  <si>
    <t>Tipo de refrigerante</t>
  </si>
  <si>
    <t>Potencia                             (W)</t>
  </si>
  <si>
    <t>Cantidad                            (No. Equipos adquiridos)</t>
  </si>
  <si>
    <t>a)</t>
  </si>
  <si>
    <t>b)</t>
  </si>
  <si>
    <t>El tipo de refrigerante utilizado por los equipos de refrigeración domésticos, comerciales y de aire acondicionado deberá ajustarse a las disposiciones contenidas en el Reglamento N° 35676-S-H-MAG-MINAET y en el reglamento 37614-MINAE. Preferiblemente se deberán utilizar gases refrigerantes naturales, con un potencial de calentamiento global (PCG) menor a 20.</t>
  </si>
  <si>
    <t>Capacidad de enfriamiento</t>
  </si>
  <si>
    <t>Capacidad que tiene un equipo para remover el calor de un espacio cerrado y determinado conforme
la norma INTE/ISO 5151:2009, expresado en Watts.</t>
  </si>
  <si>
    <t>Tipo de aires acondicionados</t>
  </si>
  <si>
    <t>Indique qué otras dependencias están relacionadas con el proceso de compras</t>
  </si>
  <si>
    <t>Nombre de la dependencia</t>
  </si>
  <si>
    <t>Nombre del responsable</t>
  </si>
  <si>
    <t>Teléfono</t>
  </si>
  <si>
    <t>Correo electrónico</t>
  </si>
  <si>
    <t>Dirigida a los Jerarcas de todas las Instituciones de la Administración Pública, incluyendo aquellos órganos, entes, empresas e instituciones del sector público centralizado, descentralizado institucional y territorial</t>
  </si>
  <si>
    <t xml:space="preserve">Se establece la prohibición de adquirir equipos, luminarias y artefactos de baja eficiencia que provoquen alto consumo de electricidad para ser utilizados en los Edificios e Instalaciones de tránsito peatonal que ocupe el Sector Público.  </t>
  </si>
  <si>
    <t xml:space="preserve">Aplica a todas las nuevas compras institucionales, incluyendo mantenimiento o sustitución por deterioro de equipos dañados, remodelaciones, nuevas obras y programas de reemplazo masivo.   </t>
  </si>
  <si>
    <t xml:space="preserve">Las áreas de adquisiciones institucionales deberán modificar las bases de datos de los sistemas de compras estatales de forma que se incluyan dentro de sus requerimientos las características técnicas de los equipos de iluminación, refrigeración y aires acondicionados, principalmente.     Deben solicitar en las especificaciones un certificado de producto emitido por un organismo de certificación acreditado o reconocido por el Ente Costarricense de Acreditación, que demuestre el cumplimiento de los requisitos de eficiencia energética establecidos en esta Directriz. </t>
  </si>
  <si>
    <t xml:space="preserve"> Los equipos que sean reemplazadas por efecto de la aplicación de la directriz, deberán de tener una adecuada disposición final considerando lo establecido en la Ley para la Gestión Integral de Residuos, Decreto Ejecutivo 38272-S.</t>
  </si>
  <si>
    <t>Descripción del sistema o mecanismo</t>
  </si>
  <si>
    <t xml:space="preserve">Es un equipo de acondicionador de aire en el cual uno o más de los componentes principales son separados unos de otros, y que son diseñados para trabajar en conjunto, el cual utiliza un sistema de ductos para la distribución del aire
</t>
  </si>
  <si>
    <t>c)</t>
  </si>
  <si>
    <t>d)</t>
  </si>
  <si>
    <t>e)</t>
  </si>
  <si>
    <t>Se prohíbe la compra de lámparas incandescentes, fluorescentes tubulares T-12 y balastros para lámparas tubulares T-12, lámparas halógenas, luz mixta y vapor de mercurio.</t>
  </si>
  <si>
    <t xml:space="preserve">Para la iluminación de oficinas se utilizarán sistemas compuestos por fluorescentes tubulares o tubos LED con una eficacia lumínica igual o mayor a 80 lm/W y balastros electrónicos de alta eficiencia. </t>
  </si>
  <si>
    <t>Para el caso de lámparas fluorescentes compactas, el nivel mínimo de eficacia lumínica declarado en las etiquetas energéticas, deberá cumplir con los lineamientos de la norma INTE 28-01-07 en su versión vigente.</t>
  </si>
  <si>
    <t>Para alumbrado exterior, tránsito peatonal y áreas de uso general tales como talleres, bodegas, almacenes y otros, se deberán utilizar tecnologías de haluro metálico, vapor de sodio de alta presión, tecnología LED, tubos fluorescentes T-8 u otras, todas con eficacias lumínicas igual o mayor a 80 lm/W.</t>
  </si>
  <si>
    <t>El contenido máximo de mercurio de las lámparas fluorescentes compactas no debe ser mayor de 5 mg.</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</si>
  <si>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que demuestre el cumplimiento de los requisitos de eficiencia energética establecidos:</t>
  </si>
  <si>
    <t>Lámpara fluorescente compacta</t>
  </si>
  <si>
    <t>Para equipos de refrigeración electrodoméstica, los valores máximos de consumo anual deberán ser menores en al menos un 5% de los valores declarados en las etiquetas energéticas, de conformidad con lo establecido en la última versión de norma INTE 28-01-04: Eficiencia Energética de Refrigeradores Electrodomésticos y Congeladores Electrodomésticos ─ Límites máximos de consumo de energía.</t>
  </si>
  <si>
    <t>1)</t>
  </si>
  <si>
    <t>Para equipos de refrigeración comercial, los valores máximos de consumo anual deberán ser menores en al menos un 5% a los declarados en las etiquetas energéticas, de conformidad con lo establecido en la última versión de la norma INTE 28-01-01: Eficiencia energética para equipos de refrigeración comercial auto contenidos – límites de los valores de consumo.</t>
  </si>
  <si>
    <t>2)</t>
  </si>
  <si>
    <t>Congelador electrodoméstico</t>
  </si>
  <si>
    <t>Aparato que está diseñado para almacenar alimentos por periodos prolongados, a temperaturas de -17,8 °C o menores. Es enfriado por medio de un sistema refrigerante alimentado con energía eléctrica.</t>
  </si>
  <si>
    <t>SISTEMAS DE ILUMINACIÓN</t>
  </si>
  <si>
    <t xml:space="preserve">El propósito de la plantilla es brindar el informe de avance semestral sobre las adquisiciones realizadas en sistemas de iluminación, en cumplimiento a la Directriz 011-MINAE.  En ella se deben registrar las compras de sistemas en forma separada, ya sea: </t>
  </si>
  <si>
    <t>Para completar los cuadros tome en consideración los siguientes requerimientos:</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</si>
  <si>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que demuestre el cumplimiento de los requisitos de eficiencia energética establecidos:</t>
  </si>
  <si>
    <t>Tipo de tecnología de iluminación adquirida</t>
  </si>
  <si>
    <t>Aplicación</t>
  </si>
  <si>
    <t>Para reemplazar</t>
  </si>
  <si>
    <t>Para nuevas obras</t>
  </si>
  <si>
    <t>Para abastecer</t>
  </si>
  <si>
    <t>Elija un elemento</t>
  </si>
  <si>
    <t>Uso</t>
  </si>
  <si>
    <t>EQUIPOS DE REFRIGERACIÓN</t>
  </si>
  <si>
    <t>Ejemplo 1</t>
  </si>
  <si>
    <t>Ejemplo 2</t>
  </si>
  <si>
    <t>Nuevas compras</t>
  </si>
  <si>
    <t>Sistemas de iluminación</t>
  </si>
  <si>
    <t>Equipos de refrigeración</t>
  </si>
  <si>
    <t>Equipos de aire acondicionado</t>
  </si>
  <si>
    <t>DATOS INSTITUCIONALES</t>
  </si>
  <si>
    <t>Para acceder a cada una de las plantillas del archivo, seleccione y oprima sobre el título de interés, que se enlista a continuación:</t>
  </si>
  <si>
    <t>Nombre de la Institución:</t>
  </si>
  <si>
    <t>Indique qué dependencia es la responsable de las compras institucionales</t>
  </si>
  <si>
    <t>Indique cuáles sistemas o mecanismos de adquisición utiliza la institución</t>
  </si>
  <si>
    <t>Sistema o mecanismo utilizado</t>
  </si>
  <si>
    <t>Indique qué otros sistemas o mecanismos de compra utiliza la institución</t>
  </si>
  <si>
    <t>Estado</t>
  </si>
  <si>
    <t>Pendiente</t>
  </si>
  <si>
    <t>En proceso</t>
  </si>
  <si>
    <t>Ejecutada</t>
  </si>
  <si>
    <t>Acciones</t>
  </si>
  <si>
    <t>En el artículo No. 4  de la Directriz se indica que las áreas de adquisiciones institucionales deben solicitar en las especificaciones un certificado de producto emitido por un organismo de certificación acreditado o reconocido por el Ente Costarricense de Acreditación (ECA), que demuestre el cumplimiento de los requisitos de eficiencia energética establecidos:</t>
  </si>
  <si>
    <t>Norma INTE 28-01-01: Eficiencia energética para equipos de refrigeración comercial auto contenidos – límites de los valores de consumo.</t>
  </si>
  <si>
    <t>Norma INTE 28-01-04: Eficiencia energética de refrigeradores electrodomésticos y congeladores electrodomésticos ─ límites máximos de consumo de energía.</t>
  </si>
  <si>
    <t>Norma INTE 28-01-07:  Eficiencia energética-Lámparas fluorescentes compactas y circulares-Rangos de desempeño</t>
  </si>
  <si>
    <t>Decreto Ejecutivo No. 35676-S-H-MAG-MINAET, Reglamento de control de sustancias agotadoras de la capa de ozono (SAO) de acuerdo a la ley N° 7223 y sus enmiendas</t>
  </si>
  <si>
    <t>Decreto Ejecutivo No. 38272-S, Reglamento para la Declaratoria de Residuos de Manejo Especial</t>
  </si>
  <si>
    <t>Decreto Ejecutivo No. 37614-MINAE, Reglamento para implementar un mecanismo de cuotas de importación para la eliminación gradual del uso de HCFC limitados en el grupo I del Anexo C del protocolo de Montreal</t>
  </si>
  <si>
    <t xml:space="preserve">El propósito de la plantilla es brindar el informe de avance semestral sobre las adquisiciones realizadas en equipos de refrigeración, en cumplimiento a la Directriz 011-MINAE.  En ella se deben registrar las compras de los equipos en forma separada, ya sea: </t>
  </si>
  <si>
    <t>EQUIPOS DE AIRE ACONDICIONADO</t>
  </si>
  <si>
    <t xml:space="preserve">Norma INTE 28-01-13:  Eficiencia energética – Acondicionadores de aire tipo ventana, dividido y paquete – Rangos de eficiencia energética.
</t>
  </si>
  <si>
    <t>Tipo de AA</t>
  </si>
  <si>
    <t>Equipo Mini Split (descarga directa)</t>
  </si>
  <si>
    <t>Equipo Multi Split (descarga directa)</t>
  </si>
  <si>
    <t>Certificado de Eficiencia</t>
  </si>
  <si>
    <t>Cetificado</t>
  </si>
  <si>
    <t>No se aportó certificado</t>
  </si>
  <si>
    <t>Se aportó certifiacdo</t>
  </si>
  <si>
    <t>Categorias</t>
  </si>
  <si>
    <t>Porcentaje de trámites de contrataciones sustentables</t>
  </si>
  <si>
    <t>Definición de términos relacionados con el equipo que contempla la directriz 011</t>
  </si>
  <si>
    <t>¿Aportaron el certificado de producto?</t>
  </si>
  <si>
    <t>Indique las acciones y procedimiento que la institución va a desarrollar (o a desarrollado) para impulsar las compras públicas sustentables</t>
  </si>
  <si>
    <t>GENERALIDADES</t>
  </si>
  <si>
    <t>INSTRUCCIONES</t>
  </si>
  <si>
    <t>DIRECTRIZ 011-MINAE</t>
  </si>
  <si>
    <t>Objetivo de la directriz:</t>
  </si>
  <si>
    <t>Alcance:</t>
  </si>
  <si>
    <t>Aplica para todas las instituciones públicas y todos los productos y servicios que se vayan a adquirir en la institución</t>
  </si>
  <si>
    <r>
      <t xml:space="preserve">Decreto Ejecutivo 36499-S-MINAE, publicado en La Gaceta No. 88 del 09 de mayo del 2011, Reglamento para la elaboración de Programas de Gestión Ambiental Institucional en el sector público de Costa Rica, Sitio de interés: </t>
    </r>
    <r>
      <rPr>
        <u/>
        <sz val="14"/>
        <color rgb="FF0000CC"/>
        <rFont val="Calibri"/>
        <family val="2"/>
        <scheme val="minor"/>
      </rPr>
      <t>http://www.digeca.go.cr/ambientalizacion/herramientasPGA.html#</t>
    </r>
  </si>
  <si>
    <t>Objetivo de los criterios sustentables:</t>
  </si>
  <si>
    <t>Ley de Contratación Administrativa, Ley N° 7494 de 02 de mayo de 1995</t>
  </si>
  <si>
    <t>Ley para la Gestión Integral de Residuos, Ley N° 8839 de 24 de junio de 2010</t>
  </si>
  <si>
    <t>Decreto Ejecutivo N° 33411, Reglamento a la Ley de Contratación Administrativa, publicado el 27 de setiembre de 2006</t>
  </si>
  <si>
    <t>Decreto Ejecutivo N° 37567, Reglamento General a la Ley para la Gestión Integral de Residuos, publicado el 02 de noviembre de 2012</t>
  </si>
  <si>
    <r>
      <t>Alcance de la directriz</t>
    </r>
    <r>
      <rPr>
        <b/>
        <sz val="16"/>
        <color rgb="FFFF0000"/>
        <rFont val="Calibri"/>
        <family val="2"/>
        <scheme val="minor"/>
      </rPr>
      <t xml:space="preserve"> </t>
    </r>
    <r>
      <rPr>
        <b/>
        <sz val="16"/>
        <color theme="1"/>
        <rFont val="Calibri"/>
        <family val="2"/>
        <scheme val="minor"/>
      </rPr>
      <t>011:</t>
    </r>
  </si>
  <si>
    <t>Documentos de referencia de la directriz</t>
  </si>
  <si>
    <t>La siguiente plantilla de entrega de informe del PGAI se compone de dos partes a completar, tal como se indica a continuación:</t>
  </si>
  <si>
    <r>
      <rPr>
        <b/>
        <sz val="14"/>
        <color theme="7" tint="-0.249977111117893"/>
        <rFont val="Calibri"/>
        <family val="2"/>
        <scheme val="minor"/>
      </rPr>
      <t>Directriz 011-MINAE:</t>
    </r>
    <r>
      <rPr>
        <b/>
        <sz val="14"/>
        <color theme="7"/>
        <rFont val="Calibri"/>
        <family val="2"/>
        <scheme val="minor"/>
      </rPr>
      <t xml:space="preserve">  </t>
    </r>
    <r>
      <rPr>
        <sz val="14"/>
        <rFont val="Calibri"/>
        <family val="2"/>
        <scheme val="minor"/>
      </rPr>
      <t>Se solicita informar sobre el  cumplimiento de la directriz en relación a la adquisición de luminarias, equipo de refrigeración y ambientalizacion eficiente, con base a la normativa emitida por el Ministerio del Ambiente y Energía.</t>
    </r>
  </si>
  <si>
    <t>Porcentaje del monto en colones de trámites de Contrataciones Sustentables</t>
  </si>
  <si>
    <t>N° de trámite contratación sustentable</t>
  </si>
  <si>
    <t>Cantidad de proveedores en cumplimiento de criterios sustentables</t>
  </si>
  <si>
    <t>Cantidad de proveedores que no cumplen criterios sustentables</t>
  </si>
  <si>
    <t>Porcentaje de proveedores en cumplimento de criterios sustentables</t>
  </si>
  <si>
    <t>Cantidad de proveedores PYME que fueron adjudicados en el trámite de contratación</t>
  </si>
  <si>
    <t>ANÁLISIS DE TRÁMITES DE CONTRATACIONES SUSTENTABLES</t>
  </si>
  <si>
    <t>Criterios económicos</t>
  </si>
  <si>
    <t>Criterios sociales</t>
  </si>
  <si>
    <t>Criterios ambientales</t>
  </si>
  <si>
    <t>Criterios de innovación</t>
  </si>
  <si>
    <r>
      <rPr>
        <b/>
        <u/>
        <sz val="14"/>
        <color rgb="FF009999"/>
        <rFont val="Calibri"/>
        <family val="2"/>
        <scheme val="minor"/>
      </rPr>
      <t>Cuadro No.1:</t>
    </r>
    <r>
      <rPr>
        <sz val="14"/>
        <color rgb="FF009999"/>
        <rFont val="Calibri"/>
        <family val="2"/>
        <scheme val="minor"/>
      </rPr>
      <t xml:space="preserve"> </t>
    </r>
    <r>
      <rPr>
        <sz val="14"/>
        <rFont val="Calibri"/>
        <family val="2"/>
        <scheme val="minor"/>
      </rPr>
      <t xml:space="preserve">se debe describir todos los equipos que se adquirieron, tanto para reemplazar como las nuevas compras.  Es necesario completar todo los campos del cuadro (como ejemplo, observe las dos primeras líneas de cada cuadro).  Para facilitar la comprensión de los cuadros se han incluído comentarios que se encuentran ocultos. </t>
    </r>
  </si>
  <si>
    <r>
      <rPr>
        <b/>
        <i/>
        <sz val="14"/>
        <color rgb="FF009999"/>
        <rFont val="Calibri"/>
        <family val="2"/>
        <scheme val="minor"/>
      </rPr>
      <t>Cómo ubicar los comentarios ocultos?</t>
    </r>
    <r>
      <rPr>
        <i/>
        <sz val="14"/>
        <color rgb="FF009999"/>
        <rFont val="Calibri"/>
        <family val="2"/>
        <scheme val="minor"/>
      </rPr>
      <t xml:space="preserve"> </t>
    </r>
    <r>
      <rPr>
        <i/>
        <sz val="14"/>
        <rFont val="Calibri"/>
        <family val="2"/>
        <scheme val="minor"/>
      </rPr>
      <t>En la parte superior derecha de las celdas, se visualizará un triangulo rojo, posicione el cursor sobre el triángulo y se desplegará el comentario con información que le ayudará a comprender lo requerido.</t>
    </r>
  </si>
  <si>
    <t>Regresar a Directriz 011</t>
  </si>
  <si>
    <t>INDICACIONES GENERALES</t>
  </si>
  <si>
    <t>DISPOSICIONES TÉCNICAS DE LOS EQUIPOS</t>
  </si>
  <si>
    <r>
      <rPr>
        <b/>
        <u/>
        <sz val="14"/>
        <color rgb="FFFF0000"/>
        <rFont val="Calibri"/>
        <family val="2"/>
        <scheme val="minor"/>
      </rPr>
      <t>Cuadro No.1:</t>
    </r>
    <r>
      <rPr>
        <sz val="14"/>
        <color rgb="FFFF0000"/>
        <rFont val="Calibri"/>
        <family val="2"/>
        <scheme val="minor"/>
      </rPr>
      <t xml:space="preserve"> </t>
    </r>
    <r>
      <rPr>
        <sz val="14"/>
        <rFont val="Calibri"/>
        <family val="2"/>
        <scheme val="minor"/>
      </rPr>
      <t xml:space="preserve">se debe describir todos los equipos que se adquirieron, tanto para reemplazar como las nuevas compras.  Es necesario completar todo los campos del cuadro (como ejemplo, observe las dos primeras líneas de cada cuadro).  Para facilitar la comprensión de los cuadros se han incluído comentarios que se encuentran ocultos. </t>
    </r>
  </si>
  <si>
    <r>
      <rPr>
        <b/>
        <i/>
        <sz val="14"/>
        <color rgb="FFFF0000"/>
        <rFont val="Calibri"/>
        <family val="2"/>
        <scheme val="minor"/>
      </rPr>
      <t>Cómo ubicar los comentarios ocultos?</t>
    </r>
    <r>
      <rPr>
        <i/>
        <sz val="14"/>
        <rFont val="Calibri"/>
        <family val="2"/>
        <scheme val="minor"/>
      </rPr>
      <t xml:space="preserve"> En la parte superior derecha de las celdas, se visualizará un triangulo rojo, posicione el cursor sobre el triángulo y se desplegará el comentario con información que le ayudará a comprender lo requerido.</t>
    </r>
  </si>
  <si>
    <t>CUADRO No. 1- LISTA DE NUEVAS COMPRAS</t>
  </si>
  <si>
    <r>
      <rPr>
        <b/>
        <u/>
        <sz val="14"/>
        <color rgb="FFFFC000"/>
        <rFont val="Calibri"/>
        <family val="2"/>
        <scheme val="minor"/>
      </rPr>
      <t>Cuadro No.1:</t>
    </r>
    <r>
      <rPr>
        <sz val="14"/>
        <rFont val="Calibri"/>
        <family val="2"/>
        <scheme val="minor"/>
      </rPr>
      <t xml:space="preserve"> se debe describir todos los equipos que se adquirieron, tal como se indicó anteriormente, para reemplazar sistemas deteriorados o dañadas o para instalar en nuevas obras.  Es necesario completar todo los campos del cuadro (como ejemplo, observe las dos primeras líneas de cada cuadro).  Para facilitar la comprensión de los cuadros se han incluído comentarios que se encuentran ocultos. </t>
    </r>
  </si>
  <si>
    <r>
      <rPr>
        <b/>
        <i/>
        <sz val="14"/>
        <color rgb="FFFFC000"/>
        <rFont val="Calibri"/>
        <family val="2"/>
        <scheme val="minor"/>
      </rPr>
      <t>Cómo ubicar los comentarios ocultos?</t>
    </r>
    <r>
      <rPr>
        <i/>
        <sz val="14"/>
        <color rgb="FFFFC000"/>
        <rFont val="Calibri"/>
        <family val="2"/>
        <scheme val="minor"/>
      </rPr>
      <t xml:space="preserve"> </t>
    </r>
    <r>
      <rPr>
        <i/>
        <sz val="14"/>
        <rFont val="Calibri"/>
        <family val="2"/>
        <scheme val="minor"/>
      </rPr>
      <t>En la parte superior derecha de las celdas, se visualizará un triangulo rojo, posicione el cursor sobre el triángulo y se desplegará el comentario con información que le ayudará a comprender lo requerido.</t>
    </r>
  </si>
  <si>
    <t xml:space="preserve">INFORME DE MONITOREO Y APLICACIÓN DE CRITERIOS SUTENTABLES EN LAS COMPRAS PÚBLICAS(*) </t>
  </si>
  <si>
    <t>La Directriz 011-MINAE, publicada en La Gaceta No. 163 del 26 de agosto del 2014, esta bajo el marco de los Programas de Gestión Ambiental Institucional (PGAI), por ende, esta herramienta se ha integrado a las demás del programa, lo cual implica que se debe presentar entre los anexos  que se solicitan con la entrega de cada uno de los informes semestrales de avance. El archivo Excel contiene una serie de plantillas, en las cuales se deberá brindar el detalle del informe.</t>
  </si>
  <si>
    <t>Esta plantilla es para brindar en el informe de avance semestral de PGAI, las adquisiones realizadas por la institución en lo que respecta a iluminación, tanto para reemplazo como para nuevas obras en las instalaciones.</t>
  </si>
  <si>
    <t>Esta plantilla deberá ser utilizada para brindar en el informe de avance semestral de PGAI, las adquisiciones realizadas en equipos de refrigeración, diferenciando cuáles son por reemplazo y cualos son nuevos equipos producto de nuevas obras en las instalaciones.</t>
  </si>
  <si>
    <t>Esta plantilla deberá ser utilizada para brindar el informe de avance semestral de PGAI, las adquisiciones realizadas en equipos de aire acondicionado, diferenciando cuáles son por reemplazo y cualos son nuevos equipos producto de nuevas obras en las instalaciones.</t>
  </si>
  <si>
    <t>COMPRAS PÚBLICAS SOSTENIBLES (CPS)</t>
  </si>
  <si>
    <t>COMPRAS PÚBLICAS SOSTENIBLES EN EL SECTOR PÚBLICO</t>
  </si>
  <si>
    <t>ANÁLISIS DE CRITERIOS UTILIZADOS EN TRAMITES DE CONTRATACIONES SOSTENIBLES</t>
  </si>
  <si>
    <r>
      <rPr>
        <b/>
        <sz val="14"/>
        <color theme="7" tint="-0.249977111117893"/>
        <rFont val="Calibri"/>
        <family val="2"/>
        <scheme val="minor"/>
      </rPr>
      <t xml:space="preserve">Compras Públicas Sostenibles: </t>
    </r>
    <r>
      <rPr>
        <b/>
        <sz val="14"/>
        <color theme="7"/>
        <rFont val="Calibri"/>
        <family val="2"/>
        <scheme val="minor"/>
      </rPr>
      <t xml:space="preserve"> </t>
    </r>
    <r>
      <rPr>
        <sz val="14"/>
        <rFont val="Calibri"/>
        <family val="2"/>
        <scheme val="minor"/>
      </rPr>
      <t>Se solicita especificar el avance en el diseño y aplicación de criterios sostenibles en TODAS  las compras que realice la institución, con base a la Normativa Técnica emitida por el Ministerio de Hacienda.</t>
    </r>
  </si>
  <si>
    <t>Importante indicar  que la periodicidad de entrega es semestral.</t>
  </si>
  <si>
    <t>Conocer  y contabilizar los criterios sostenibles  utilizados por la administración para realizar TODAS las compras públicas sostenibles</t>
  </si>
  <si>
    <t>Documentos de referencia de los criterios sostenibles:</t>
  </si>
  <si>
    <t>NORMATIVA TÉCNICA para la Aplicación de Criterios Sostenibles en las Compras Públicas y Guía para la Implementación (Artículos: 29 de la Ley 8839 y
44 de su Reglamento General), Dirección General de Administración de Bienes y Contratación Administrativa, 2015.</t>
  </si>
  <si>
    <t>Producto adquirido con criterios sostenibles</t>
  </si>
  <si>
    <t>OBSERVACIONES GENERALES SOBRE LA IMPLEMENTACIÓN DE COMPRAS SOSTENIBLES EN LA INSTITUCIÓN</t>
  </si>
  <si>
    <t>¿Aportó el aval de ECA?</t>
  </si>
  <si>
    <t>Aportó el Aval</t>
  </si>
  <si>
    <t>No aportó el aval</t>
  </si>
  <si>
    <t>Ej.</t>
  </si>
  <si>
    <t>Cantidad adquirida          (No. de equipos)</t>
  </si>
  <si>
    <t>Sí aportó aval</t>
  </si>
  <si>
    <t>No aportó aval</t>
  </si>
  <si>
    <t>CUADRO No. 1- LISTA DE ADQUISICIÓN</t>
  </si>
  <si>
    <t>Número de licitación</t>
  </si>
  <si>
    <t>20XXYY-000000-00000000</t>
  </si>
  <si>
    <r>
      <t xml:space="preserve">En el artículo No.5 de la Directriz, se establece que las lámparas fluorescentes y demás equipos que sean reemplazadas por efecto de la aplicación de la presente directriz, no podrán ser reutilizados, ni donados y deberán tener una adecuada disposición final considerando para ello lo contemplado en la </t>
    </r>
    <r>
      <rPr>
        <u/>
        <sz val="14"/>
        <rFont val="Calibri"/>
        <family val="2"/>
        <scheme val="minor"/>
      </rPr>
      <t>Ley para la Gestión Integral de Residuos así como lo establecido en el Decreto Ejecutivo 38272-S</t>
    </r>
    <r>
      <rPr>
        <sz val="14"/>
        <rFont val="Calibri"/>
        <family val="2"/>
        <scheme val="minor"/>
      </rPr>
      <t xml:space="preserve">. </t>
    </r>
    <r>
      <rPr>
        <b/>
        <sz val="14"/>
        <rFont val="Calibri"/>
        <family val="2"/>
        <scheme val="minor"/>
      </rPr>
      <t>Recuerde detallar el destino de los equipo reemplazados en la "Hoja de registro residuos sólidos." del PGAI.</t>
    </r>
  </si>
  <si>
    <r>
      <t xml:space="preserve">En el artículo No.5 de la Directriz, se establece que los equipos que sean reemplazados por efecto de la aplicación de la presente directriz, no podrán ser reutilizados, ni donados y deberán tener una adecuada disposición final considerando para ello lo contemplado en la </t>
    </r>
    <r>
      <rPr>
        <u/>
        <sz val="14"/>
        <rFont val="Calibri"/>
        <family val="2"/>
        <scheme val="minor"/>
      </rPr>
      <t>Ley para la Gestión Integral de Residuos así como lo establecido en el Decreto Ejecutivo 38272-S</t>
    </r>
    <r>
      <rPr>
        <sz val="14"/>
        <rFont val="Calibri"/>
        <family val="2"/>
        <scheme val="minor"/>
      </rPr>
      <t xml:space="preserve">. </t>
    </r>
    <r>
      <rPr>
        <b/>
        <sz val="14"/>
        <rFont val="Calibri"/>
        <family val="2"/>
        <scheme val="minor"/>
      </rPr>
      <t>Recuerde detallar el destino de los equipo reemplazados en la "Hoja de registro residuos sólidos." del PGAI.</t>
    </r>
  </si>
  <si>
    <t xml:space="preserve">Los rangos de eficiencia, Relación de Eficiencia Energética (REE) o en inglés Energy Efficiency Ratio (EER) declarados en las etiquetas energéticas, deberán ser de conformidad con lo establecido en la última versión de la norma INTE 28-01-13: Eficiencia energética – Acondicionadores de aire tipo ventana, dividido y paquete – Rangos de eficiencia energética.
</t>
  </si>
  <si>
    <t>El propósito de la plantilla es brindar el informe de avance semestral sobre las adquisiciones realizadas en equipos de aire acondicionado, en cumplimiento a la Directriz 011-MINAE.  En ella se deben registrar las compras de los equipos en forma separada,</t>
  </si>
  <si>
    <t>Equipo Mini Split (descarga directa) 12000 Btu/h</t>
  </si>
  <si>
    <t>Equipo tipo central 48000 Btu/h</t>
  </si>
  <si>
    <r>
      <t xml:space="preserve">Directriz 014-MINAE:  </t>
    </r>
    <r>
      <rPr>
        <sz val="14"/>
        <rFont val="Calibri"/>
        <family val="2"/>
        <scheme val="minor"/>
      </rPr>
      <t>Se solicita informar sobre el  cumplimiento de la directriz en relación con la abstencion de realizar compras de plásticos de un solo uso en sus procesos institucionales de adquisición de bienes y servicios, y adquisicion de productos confeccionados con fuentes renovables y compostables que no afecten el ambiente.</t>
    </r>
  </si>
  <si>
    <t>Regular el uso, consumo y etiquetado del plastico de un solo uso.</t>
  </si>
  <si>
    <t>Descripcion del Producto Sustituto</t>
  </si>
  <si>
    <t>Categoria de Producto</t>
  </si>
  <si>
    <t>Cubiertos (tenedores, cuchillos, cucharas).</t>
  </si>
  <si>
    <t>Agitadores o removedores.</t>
  </si>
  <si>
    <t>Aplicadores o palitos con algodón.</t>
  </si>
  <si>
    <t>Pajillas.</t>
  </si>
  <si>
    <t>Botellas de plástico de un solo uso.</t>
  </si>
  <si>
    <t>Bolsas de plástico para guardar los cubiertos (los tenedor, cuchillos y cucharas) para las comidas.</t>
  </si>
  <si>
    <t>Portavasos.</t>
  </si>
  <si>
    <t>Bandejas desechables para alimentos (incluidas las de stayrofoam).</t>
  </si>
  <si>
    <t>Otros</t>
  </si>
  <si>
    <t>Detalle de Producto Sustituido o Eliminado</t>
  </si>
  <si>
    <t>Cantidad de unidades de producto sustituto adquiridas</t>
  </si>
  <si>
    <t>Costo Total</t>
  </si>
  <si>
    <t>Medida</t>
  </si>
  <si>
    <t>DIRECTRIZ 014-MINAE</t>
  </si>
  <si>
    <r>
      <t>Alcance de la directriz</t>
    </r>
    <r>
      <rPr>
        <b/>
        <sz val="16"/>
        <color rgb="FFFF0000"/>
        <rFont val="Calibri"/>
        <family val="2"/>
        <scheme val="minor"/>
      </rPr>
      <t xml:space="preserve"> </t>
    </r>
    <r>
      <rPr>
        <b/>
        <sz val="16"/>
        <color theme="1"/>
        <rFont val="Calibri"/>
        <family val="2"/>
        <scheme val="minor"/>
      </rPr>
      <t xml:space="preserve">014: </t>
    </r>
    <r>
      <rPr>
        <sz val="16"/>
        <color theme="1"/>
        <rFont val="Calibri"/>
        <family val="2"/>
        <scheme val="minor"/>
      </rPr>
      <t>Las instituciones y órganos de la Administración Central</t>
    </r>
  </si>
  <si>
    <t>1.</t>
  </si>
  <si>
    <t>Abstenerse de realizar compras de plásticos de un solo uso en sus procesos institucionales de adquisición de bienes y servicios, debiendo adquirir únicamente productos confeccionados con fuentes renovables y compostables que no afecten el ambiente</t>
  </si>
  <si>
    <t>2.</t>
  </si>
  <si>
    <t>Informar al Ministerio de Ambiente y Energia, por medio de la Direccion de Gestion de Calidad Ambiental, acerca de su estado de cumplimiento.</t>
  </si>
  <si>
    <t>Directriz 014</t>
  </si>
  <si>
    <t>DIRECTRIZ DGABCA-0002-2018</t>
  </si>
  <si>
    <t>Indique quién es el responsable de elaborar el informe sobre las Compras Públicas Sustentables, Directriz 011-MINAE y Directriz 014 MINAE</t>
  </si>
  <si>
    <t>(*)Incluye todas las compras que se realicen en la institución, incluyendo, lo contemplado en la Directriz 011 y 014</t>
  </si>
  <si>
    <t>INFORME DE COMPRAS DE SUSTITUTOS AL PLASTICO DE UN SOLO USO D-014-MINAE</t>
  </si>
  <si>
    <t>Monto total en colones de trámites de contratación período</t>
  </si>
  <si>
    <r>
      <t xml:space="preserve">Cantidad de contrataciones </t>
    </r>
    <r>
      <rPr>
        <u/>
        <sz val="14"/>
        <color theme="1"/>
        <rFont val="Calibri"/>
        <family val="2"/>
        <scheme val="minor"/>
      </rPr>
      <t>sustentables</t>
    </r>
    <r>
      <rPr>
        <sz val="14"/>
        <color theme="1"/>
        <rFont val="Calibri"/>
        <family val="2"/>
        <scheme val="minor"/>
      </rPr>
      <t xml:space="preserve"> realizadas en el periodo:</t>
    </r>
  </si>
  <si>
    <r>
      <t xml:space="preserve">Monto total en colones de trámites de </t>
    </r>
    <r>
      <rPr>
        <u/>
        <sz val="14"/>
        <color theme="1"/>
        <rFont val="Calibri"/>
        <family val="2"/>
        <scheme val="minor"/>
      </rPr>
      <t>contrataciónes sustentables</t>
    </r>
    <r>
      <rPr>
        <sz val="14"/>
        <color theme="1"/>
        <rFont val="Calibri"/>
        <family val="2"/>
        <scheme val="minor"/>
      </rPr>
      <t xml:space="preserve"> del periodo:</t>
    </r>
  </si>
  <si>
    <t>Cantidad de trámites  totales de contratación adjudicadas en el período</t>
  </si>
  <si>
    <t>Oficina Nacional de Semillas</t>
  </si>
  <si>
    <t>Licda. Marilyn Vargas Solís</t>
  </si>
  <si>
    <t>mvargas@ofinase.go.cr</t>
  </si>
  <si>
    <t>22235922/ ext 103</t>
  </si>
  <si>
    <t>Compra de equipos que cumplen con la ultima versión del estándar Energy Star</t>
  </si>
  <si>
    <t>Compra de equipos libres de gases refrigerantes HCFC´s</t>
  </si>
  <si>
    <t xml:space="preserve">Compra de equipos multifuncionales </t>
  </si>
  <si>
    <t>Adquisición de productos de limpieza que sean amigables con el ambiente</t>
  </si>
  <si>
    <t>Compra de suministros cuya materia prima proviene de fuentes forestales sostenibles</t>
  </si>
  <si>
    <t>Contratacion de servicios de vigilancia que cumplan con los criterios sociales</t>
  </si>
  <si>
    <t>Victoria Blanco Ugalde</t>
  </si>
  <si>
    <t>vblanco@ofinase.go.cr</t>
  </si>
  <si>
    <t>22235922/ ext 108</t>
  </si>
  <si>
    <t>Departamento Administrativo-Financiero</t>
  </si>
  <si>
    <t>Departamento de TI</t>
  </si>
  <si>
    <t>José Rodriguez Molina</t>
  </si>
  <si>
    <t>jrodriguez@ofinase.go.cr</t>
  </si>
  <si>
    <t>22235922/ ext 115</t>
  </si>
  <si>
    <t>C2020LA-000002-01</t>
  </si>
  <si>
    <t>Planta eléctrica</t>
  </si>
  <si>
    <t>Precio</t>
  </si>
  <si>
    <t>Si</t>
  </si>
  <si>
    <t>La planta funciona con gas LPG para mitigar el ruido, además cuenta con paneles aislantes  para este proposito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</si>
</sst>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00"/>
    <numFmt numFmtId="165" formatCode="_-&quot;₡&quot;* #,##0_-;\-&quot;₡&quot;* #,##0_-;_-&quot;₡&quot;* &quot;-&quot;??_-;_-@_-"/>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b/>
      <sz val="12"/>
      <name val="Calibri"/>
      <family val="2"/>
      <scheme val="minor"/>
    </font>
    <font>
      <b/>
      <sz val="14"/>
      <name val="Calibri"/>
      <family val="2"/>
      <scheme val="minor"/>
    </font>
    <font>
      <sz val="10"/>
      <name val="Calibri"/>
      <family val="2"/>
      <scheme val="minor"/>
    </font>
    <font>
      <u/>
      <sz val="10"/>
      <color theme="10"/>
      <name val="Arial"/>
      <family val="2"/>
    </font>
    <font>
      <sz val="10"/>
      <color indexed="81"/>
      <name val="Tahoma"/>
      <family val="2"/>
    </font>
    <font>
      <sz val="9"/>
      <color indexed="81"/>
      <name val="Tahoma"/>
      <family val="2"/>
    </font>
    <font>
      <sz val="10"/>
      <name val="Arial"/>
      <family val="2"/>
    </font>
    <font>
      <b/>
      <sz val="14"/>
      <color theme="0"/>
      <name val="Calibri"/>
      <family val="2"/>
      <scheme val="minor"/>
    </font>
    <font>
      <sz val="11"/>
      <color rgb="FF0000CC"/>
      <name val="Calibri"/>
      <family val="2"/>
      <scheme val="minor"/>
    </font>
    <font>
      <sz val="14"/>
      <name val="Calibri"/>
      <family val="2"/>
      <scheme val="minor"/>
    </font>
    <font>
      <b/>
      <sz val="11"/>
      <color theme="1"/>
      <name val="Calibri"/>
      <family val="2"/>
      <scheme val="minor"/>
    </font>
    <font>
      <b/>
      <sz val="13"/>
      <name val="Calibri"/>
      <family val="2"/>
      <scheme val="minor"/>
    </font>
    <font>
      <b/>
      <sz val="22"/>
      <color theme="0"/>
      <name val="Calibri"/>
      <family val="2"/>
      <scheme val="minor"/>
    </font>
    <font>
      <sz val="12"/>
      <name val="Calibri"/>
      <family val="2"/>
      <scheme val="minor"/>
    </font>
    <font>
      <b/>
      <sz val="11"/>
      <color rgb="FFFFC000"/>
      <name val="Calibri"/>
      <family val="2"/>
      <scheme val="minor"/>
    </font>
    <font>
      <b/>
      <i/>
      <sz val="11"/>
      <name val="Calibri"/>
      <family val="2"/>
      <scheme val="minor"/>
    </font>
    <font>
      <b/>
      <i/>
      <sz val="11"/>
      <color theme="1"/>
      <name val="Calibri"/>
      <family val="2"/>
      <scheme val="minor"/>
    </font>
    <font>
      <sz val="11"/>
      <color rgb="FF00B050"/>
      <name val="Calibri"/>
      <family val="2"/>
      <scheme val="minor"/>
    </font>
    <font>
      <sz val="11"/>
      <color rgb="FFFF0000"/>
      <name val="Calibri"/>
      <family val="2"/>
      <scheme val="minor"/>
    </font>
    <font>
      <b/>
      <sz val="12"/>
      <color theme="0"/>
      <name val="Calibri"/>
      <family val="2"/>
      <scheme val="minor"/>
    </font>
    <font>
      <sz val="11"/>
      <name val="Calibri"/>
      <family val="2"/>
    </font>
    <font>
      <b/>
      <sz val="12"/>
      <color theme="1"/>
      <name val="Calibri"/>
      <family val="2"/>
      <scheme val="minor"/>
    </font>
    <font>
      <b/>
      <sz val="14"/>
      <color theme="1"/>
      <name val="Calibri"/>
      <family val="2"/>
      <scheme val="minor"/>
    </font>
    <font>
      <b/>
      <sz val="11"/>
      <color rgb="FFFF0000"/>
      <name val="Calibri"/>
      <family val="2"/>
      <scheme val="minor"/>
    </font>
    <font>
      <b/>
      <sz val="16"/>
      <color theme="1"/>
      <name val="Calibri"/>
      <family val="2"/>
      <scheme val="minor"/>
    </font>
    <font>
      <b/>
      <sz val="9"/>
      <color indexed="81"/>
      <name val="Tahoma"/>
      <family val="2"/>
    </font>
    <font>
      <b/>
      <sz val="18"/>
      <name val="Calibri"/>
      <family val="2"/>
      <scheme val="minor"/>
    </font>
    <font>
      <b/>
      <sz val="14"/>
      <color theme="7" tint="-0.249977111117893"/>
      <name val="Calibri"/>
      <family val="2"/>
      <scheme val="minor"/>
    </font>
    <font>
      <b/>
      <sz val="14"/>
      <color theme="7"/>
      <name val="Calibri"/>
      <family val="2"/>
      <scheme val="minor"/>
    </font>
    <font>
      <b/>
      <sz val="18"/>
      <color theme="1"/>
      <name val="Calibri"/>
      <family val="2"/>
      <scheme val="minor"/>
    </font>
    <font>
      <u/>
      <sz val="14"/>
      <color rgb="FF0000CC"/>
      <name val="Calibri"/>
      <family val="2"/>
      <scheme val="minor"/>
    </font>
    <font>
      <b/>
      <sz val="16"/>
      <color rgb="FFFF0000"/>
      <name val="Calibri"/>
      <family val="2"/>
      <scheme val="minor"/>
    </font>
    <font>
      <sz val="14"/>
      <color theme="1"/>
      <name val="Calibri"/>
      <family val="2"/>
      <scheme val="minor"/>
    </font>
    <font>
      <b/>
      <sz val="28"/>
      <color theme="0"/>
      <name val="Calibri"/>
      <family val="2"/>
      <scheme val="minor"/>
    </font>
    <font>
      <b/>
      <sz val="30"/>
      <color theme="0"/>
      <name val="Calibri"/>
      <family val="2"/>
      <scheme val="minor"/>
    </font>
    <font>
      <b/>
      <sz val="28"/>
      <name val="Calibri"/>
      <family val="2"/>
      <scheme val="minor"/>
    </font>
    <font>
      <b/>
      <sz val="30"/>
      <color theme="1"/>
      <name val="Calibri"/>
      <family val="2"/>
      <scheme val="minor"/>
    </font>
    <font>
      <sz val="14"/>
      <color rgb="FF009999"/>
      <name val="Calibri"/>
      <family val="2"/>
      <scheme val="minor"/>
    </font>
    <font>
      <b/>
      <u/>
      <sz val="14"/>
      <color rgb="FF009999"/>
      <name val="Calibri"/>
      <family val="2"/>
      <scheme val="minor"/>
    </font>
    <font>
      <i/>
      <sz val="14"/>
      <name val="Calibri"/>
      <family val="2"/>
      <scheme val="minor"/>
    </font>
    <font>
      <b/>
      <i/>
      <sz val="14"/>
      <color rgb="FF009999"/>
      <name val="Calibri"/>
      <family val="2"/>
      <scheme val="minor"/>
    </font>
    <font>
      <i/>
      <sz val="14"/>
      <color rgb="FF009999"/>
      <name val="Calibri"/>
      <family val="2"/>
      <scheme val="minor"/>
    </font>
    <font>
      <b/>
      <i/>
      <u/>
      <sz val="10"/>
      <color theme="1"/>
      <name val="Arial"/>
      <family val="2"/>
    </font>
    <font>
      <b/>
      <i/>
      <u/>
      <sz val="10"/>
      <color theme="0"/>
      <name val="Arial"/>
      <family val="2"/>
    </font>
    <font>
      <b/>
      <sz val="16"/>
      <name val="Calibri"/>
      <family val="2"/>
      <scheme val="minor"/>
    </font>
    <font>
      <sz val="14"/>
      <color rgb="FFFF0000"/>
      <name val="Calibri"/>
      <family val="2"/>
      <scheme val="minor"/>
    </font>
    <font>
      <b/>
      <u/>
      <sz val="14"/>
      <color rgb="FFFF0000"/>
      <name val="Calibri"/>
      <family val="2"/>
      <scheme val="minor"/>
    </font>
    <font>
      <b/>
      <i/>
      <sz val="14"/>
      <color rgb="FFFF0000"/>
      <name val="Calibri"/>
      <family val="2"/>
      <scheme val="minor"/>
    </font>
    <font>
      <b/>
      <u/>
      <sz val="14"/>
      <color rgb="FFFFC000"/>
      <name val="Calibri"/>
      <family val="2"/>
      <scheme val="minor"/>
    </font>
    <font>
      <b/>
      <i/>
      <sz val="14"/>
      <color rgb="FFFFC000"/>
      <name val="Calibri"/>
      <family val="2"/>
      <scheme val="minor"/>
    </font>
    <font>
      <i/>
      <sz val="14"/>
      <color rgb="FFFFC000"/>
      <name val="Calibri"/>
      <family val="2"/>
      <scheme val="minor"/>
    </font>
    <font>
      <sz val="14"/>
      <name val="Calibri"/>
      <family val="2"/>
    </font>
    <font>
      <u/>
      <sz val="14"/>
      <name val="Calibri"/>
      <family val="2"/>
      <scheme val="minor"/>
    </font>
    <font>
      <sz val="9"/>
      <color indexed="81"/>
      <name val="Tahoma"/>
      <charset val="1"/>
    </font>
    <font>
      <b/>
      <sz val="9"/>
      <color indexed="81"/>
      <name val="Tahoma"/>
      <charset val="1"/>
    </font>
    <font>
      <sz val="12"/>
      <name val="Arial"/>
      <family val="2"/>
    </font>
    <font>
      <sz val="10"/>
      <name val="Arial"/>
    </font>
    <font>
      <sz val="16"/>
      <color theme="1"/>
      <name val="Calibri"/>
      <family val="2"/>
      <scheme val="minor"/>
    </font>
    <font>
      <b/>
      <sz val="10"/>
      <name val="Calibri"/>
      <family val="2"/>
      <scheme val="minor"/>
    </font>
    <font>
      <u/>
      <sz val="14"/>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FF0000"/>
        <bgColor indexed="64"/>
      </patternFill>
    </fill>
    <fill>
      <patternFill patternType="solid">
        <fgColor rgb="FFFFFF00"/>
        <bgColor indexed="64"/>
      </patternFill>
    </fill>
    <fill>
      <patternFill patternType="solid">
        <fgColor rgb="FFCCFF99"/>
        <bgColor indexed="64"/>
      </patternFill>
    </fill>
    <fill>
      <patternFill patternType="solid">
        <fgColor rgb="FFE4FFC9"/>
        <bgColor indexed="64"/>
      </patternFill>
    </fill>
    <fill>
      <patternFill patternType="solid">
        <fgColor rgb="FFFFFFC1"/>
        <bgColor indexed="64"/>
      </patternFill>
    </fill>
    <fill>
      <patternFill patternType="solid">
        <fgColor rgb="FFCCFFFF"/>
        <bgColor indexed="64"/>
      </patternFill>
    </fill>
    <fill>
      <patternFill patternType="solid">
        <fgColor rgb="FF00B0F0"/>
        <bgColor indexed="64"/>
      </patternFill>
    </fill>
    <fill>
      <patternFill patternType="solid">
        <fgColor rgb="FF33CCCC"/>
        <bgColor indexed="64"/>
      </patternFill>
    </fill>
    <fill>
      <patternFill patternType="solid">
        <fgColor theme="4"/>
        <bgColor indexed="64"/>
      </patternFill>
    </fill>
    <fill>
      <patternFill patternType="solid">
        <fgColor theme="5"/>
        <bgColor indexed="64"/>
      </patternFill>
    </fill>
    <fill>
      <patternFill patternType="solid">
        <fgColor rgb="FFCCECFF"/>
        <bgColor indexed="64"/>
      </patternFill>
    </fill>
    <fill>
      <patternFill patternType="solid">
        <fgColor rgb="FF99CCFF"/>
        <bgColor indexed="64"/>
      </patternFill>
    </fill>
    <fill>
      <patternFill patternType="solid">
        <fgColor rgb="FFEFF9FF"/>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FFCC"/>
        <bgColor indexed="64"/>
      </patternFill>
    </fill>
    <fill>
      <patternFill patternType="solid">
        <fgColor rgb="FF00B050"/>
        <bgColor indexed="64"/>
      </patternFill>
    </fill>
    <fill>
      <patternFill patternType="solid">
        <fgColor theme="9" tint="0.39997558519241921"/>
        <bgColor indexed="64"/>
      </patternFill>
    </fill>
  </fills>
  <borders count="94">
    <border>
      <left/>
      <right/>
      <top/>
      <bottom/>
      <diagonal/>
    </border>
    <border>
      <left/>
      <right style="thin">
        <color indexed="64"/>
      </right>
      <top/>
      <bottom/>
      <diagonal/>
    </border>
    <border>
      <left style="medium">
        <color rgb="FFFFFF00"/>
      </left>
      <right/>
      <top style="medium">
        <color rgb="FFFFFF00"/>
      </top>
      <bottom style="medium">
        <color rgb="FFFFFF00"/>
      </bottom>
      <diagonal/>
    </border>
    <border>
      <left/>
      <right/>
      <top style="medium">
        <color rgb="FFFFFF00"/>
      </top>
      <bottom style="medium">
        <color rgb="FFFFFF00"/>
      </bottom>
      <diagonal/>
    </border>
    <border>
      <left/>
      <right style="medium">
        <color rgb="FFFFFF00"/>
      </right>
      <top style="medium">
        <color rgb="FFFFFF00"/>
      </top>
      <bottom style="medium">
        <color rgb="FFFFFF00"/>
      </bottom>
      <diagonal/>
    </border>
    <border>
      <left style="thin">
        <color rgb="FF99FF66"/>
      </left>
      <right style="thin">
        <color rgb="FF99FF66"/>
      </right>
      <top style="thin">
        <color rgb="FF99FF66"/>
      </top>
      <bottom style="thin">
        <color rgb="FF99FF66"/>
      </bottom>
      <diagonal/>
    </border>
    <border>
      <left/>
      <right/>
      <top style="thin">
        <color rgb="FF66FF33"/>
      </top>
      <bottom style="thin">
        <color rgb="FF66FF33"/>
      </bottom>
      <diagonal/>
    </border>
    <border>
      <left/>
      <right style="thin">
        <color rgb="FF66FF33"/>
      </right>
      <top style="thin">
        <color rgb="FF66FF33"/>
      </top>
      <bottom style="thin">
        <color rgb="FF66FF33"/>
      </bottom>
      <diagonal/>
    </border>
    <border>
      <left style="thin">
        <color theme="3" tint="0.79995117038483843"/>
      </left>
      <right style="thin">
        <color rgb="FF99FF66"/>
      </right>
      <top style="thin">
        <color rgb="FF99FF66"/>
      </top>
      <bottom style="thin">
        <color rgb="FF99FF66"/>
      </bottom>
      <diagonal/>
    </border>
    <border>
      <left style="thin">
        <color rgb="FF99FF66"/>
      </left>
      <right style="thin">
        <color theme="3" tint="0.79995117038483843"/>
      </right>
      <top style="thin">
        <color rgb="FF99FF66"/>
      </top>
      <bottom style="thin">
        <color rgb="FF99FF66"/>
      </bottom>
      <diagonal/>
    </border>
    <border>
      <left style="thin">
        <color rgb="FF99FF66"/>
      </left>
      <right/>
      <top style="thin">
        <color rgb="FF99FF66"/>
      </top>
      <bottom style="thin">
        <color rgb="FF99FF66"/>
      </bottom>
      <diagonal/>
    </border>
    <border>
      <left/>
      <right/>
      <top style="thin">
        <color rgb="FF99FF66"/>
      </top>
      <bottom style="thin">
        <color rgb="FF99FF66"/>
      </bottom>
      <diagonal/>
    </border>
    <border>
      <left/>
      <right style="thin">
        <color rgb="FF99FF66"/>
      </right>
      <top style="thin">
        <color rgb="FF99FF66"/>
      </top>
      <bottom style="thin">
        <color rgb="FF99FF66"/>
      </bottom>
      <diagonal/>
    </border>
    <border>
      <left style="thin">
        <color theme="3" tint="0.79995117038483843"/>
      </left>
      <right style="thin">
        <color theme="3" tint="0.79995117038483843"/>
      </right>
      <top style="thin">
        <color rgb="FF99FF66"/>
      </top>
      <bottom style="thin">
        <color rgb="FF99FF66"/>
      </bottom>
      <diagonal/>
    </border>
    <border>
      <left/>
      <right style="thin">
        <color theme="3" tint="0.79995117038483843"/>
      </right>
      <top style="thin">
        <color rgb="FF99FF66"/>
      </top>
      <bottom style="thin">
        <color rgb="FF99FF66"/>
      </bottom>
      <diagonal/>
    </border>
    <border>
      <left style="thin">
        <color rgb="FFFFFF00"/>
      </left>
      <right/>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rgb="FFCCECFF"/>
      </left>
      <right style="thin">
        <color rgb="FFCCECFF"/>
      </right>
      <top style="thin">
        <color rgb="FFCCECFF"/>
      </top>
      <bottom style="thin">
        <color rgb="FFCCECFF"/>
      </bottom>
      <diagonal/>
    </border>
    <border>
      <left style="thin">
        <color rgb="FFCCECFF"/>
      </left>
      <right/>
      <top style="thin">
        <color rgb="FFCCECFF"/>
      </top>
      <bottom style="thin">
        <color rgb="FFCCECFF"/>
      </bottom>
      <diagonal/>
    </border>
    <border>
      <left/>
      <right/>
      <top style="thin">
        <color rgb="FFCCECFF"/>
      </top>
      <bottom style="thin">
        <color rgb="FFCCECFF"/>
      </bottom>
      <diagonal/>
    </border>
    <border>
      <left/>
      <right style="thin">
        <color rgb="FFCCECFF"/>
      </right>
      <top style="thin">
        <color rgb="FFCCECFF"/>
      </top>
      <bottom style="thin">
        <color rgb="FFCCECFF"/>
      </bottom>
      <diagonal/>
    </border>
    <border>
      <left style="thin">
        <color rgb="FF00CCFF"/>
      </left>
      <right/>
      <top style="thin">
        <color rgb="FF00CCFF"/>
      </top>
      <bottom style="thin">
        <color rgb="FF00CCFF"/>
      </bottom>
      <diagonal/>
    </border>
    <border>
      <left/>
      <right style="thin">
        <color rgb="FF00CCFF"/>
      </right>
      <top style="thin">
        <color rgb="FF00CCFF"/>
      </top>
      <bottom style="thin">
        <color rgb="FF00CCFF"/>
      </bottom>
      <diagonal/>
    </border>
    <border>
      <left/>
      <right/>
      <top style="thin">
        <color rgb="FF00CCFF"/>
      </top>
      <bottom style="thin">
        <color rgb="FF00CCFF"/>
      </bottom>
      <diagonal/>
    </border>
    <border>
      <left/>
      <right/>
      <top style="thin">
        <color rgb="FFCCECFF"/>
      </top>
      <bottom/>
      <diagonal/>
    </border>
    <border>
      <left style="thin">
        <color rgb="FF99CCFF"/>
      </left>
      <right style="thin">
        <color rgb="FF99CCFF"/>
      </right>
      <top style="thin">
        <color rgb="FF99CCFF"/>
      </top>
      <bottom style="thin">
        <color rgb="FF99CCFF"/>
      </bottom>
      <diagonal/>
    </border>
    <border>
      <left style="thin">
        <color rgb="FFCCECFF"/>
      </left>
      <right/>
      <top style="thin">
        <color rgb="FF99CCFF"/>
      </top>
      <bottom style="thin">
        <color rgb="FF99CCFF"/>
      </bottom>
      <diagonal/>
    </border>
    <border>
      <left/>
      <right/>
      <top style="thin">
        <color rgb="FF99CCFF"/>
      </top>
      <bottom style="thin">
        <color rgb="FF99CCFF"/>
      </bottom>
      <diagonal/>
    </border>
    <border>
      <left/>
      <right style="thin">
        <color rgb="FFCCE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rgb="FF99CCFF"/>
      </bottom>
      <diagonal/>
    </border>
    <border>
      <left/>
      <right/>
      <top/>
      <bottom style="thin">
        <color rgb="FFCCECFF"/>
      </bottom>
      <diagonal/>
    </border>
    <border>
      <left style="medium">
        <color rgb="FFFFFF00"/>
      </left>
      <right/>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diagonal/>
    </border>
    <border>
      <left/>
      <right style="thin">
        <color theme="9" tint="0.59996337778862885"/>
      </right>
      <top/>
      <bottom/>
      <diagonal/>
    </border>
    <border>
      <left style="thin">
        <color theme="9" tint="0.59996337778862885"/>
      </left>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diagonal/>
    </border>
    <border>
      <left style="thin">
        <color theme="9" tint="0.39994506668294322"/>
      </left>
      <right style="thin">
        <color theme="9" tint="0.39994506668294322"/>
      </right>
      <top/>
      <bottom style="thin">
        <color theme="9" tint="0.39994506668294322"/>
      </bottom>
      <diagonal/>
    </border>
    <border>
      <left style="medium">
        <color theme="9" tint="-0.24994659260841701"/>
      </left>
      <right style="thin">
        <color theme="9" tint="0.39994506668294322"/>
      </right>
      <top style="medium">
        <color theme="9" tint="-0.24994659260841701"/>
      </top>
      <bottom style="thin">
        <color theme="9" tint="0.39994506668294322"/>
      </bottom>
      <diagonal/>
    </border>
    <border>
      <left style="thin">
        <color theme="9" tint="0.39994506668294322"/>
      </left>
      <right style="thin">
        <color theme="9" tint="0.39994506668294322"/>
      </right>
      <top style="medium">
        <color theme="9" tint="-0.24994659260841701"/>
      </top>
      <bottom style="thin">
        <color theme="9" tint="0.39994506668294322"/>
      </bottom>
      <diagonal/>
    </border>
    <border>
      <left style="thin">
        <color theme="9" tint="0.39994506668294322"/>
      </left>
      <right style="medium">
        <color theme="9" tint="-0.24994659260841701"/>
      </right>
      <top style="medium">
        <color theme="9" tint="-0.24994659260841701"/>
      </top>
      <bottom style="thin">
        <color theme="9" tint="0.39994506668294322"/>
      </bottom>
      <diagonal/>
    </border>
    <border>
      <left style="medium">
        <color theme="9" tint="-0.24994659260841701"/>
      </left>
      <right style="thin">
        <color theme="9" tint="0.39994506668294322"/>
      </right>
      <top style="thin">
        <color theme="9" tint="0.39994506668294322"/>
      </top>
      <bottom style="medium">
        <color theme="9" tint="-0.24994659260841701"/>
      </bottom>
      <diagonal/>
    </border>
    <border>
      <left style="thin">
        <color theme="9" tint="0.39994506668294322"/>
      </left>
      <right style="thin">
        <color theme="9" tint="0.39994506668294322"/>
      </right>
      <top style="thin">
        <color theme="9" tint="0.39994506668294322"/>
      </top>
      <bottom style="medium">
        <color theme="9" tint="-0.24994659260841701"/>
      </bottom>
      <diagonal/>
    </border>
    <border>
      <left style="thin">
        <color theme="9" tint="0.39994506668294322"/>
      </left>
      <right style="medium">
        <color theme="9" tint="-0.24994659260841701"/>
      </right>
      <top style="thin">
        <color theme="9" tint="0.39994506668294322"/>
      </top>
      <bottom style="medium">
        <color theme="9" tint="-0.24994659260841701"/>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medium">
        <color rgb="FF33CCCC"/>
      </left>
      <right style="medium">
        <color rgb="FF33CCCC"/>
      </right>
      <top style="medium">
        <color rgb="FF33CCCC"/>
      </top>
      <bottom style="medium">
        <color rgb="FF33CCCC"/>
      </bottom>
      <diagonal/>
    </border>
    <border>
      <left style="medium">
        <color rgb="FF33CCCC"/>
      </left>
      <right/>
      <top style="medium">
        <color rgb="FF33CCCC"/>
      </top>
      <bottom style="medium">
        <color rgb="FF33CCCC"/>
      </bottom>
      <diagonal/>
    </border>
    <border>
      <left/>
      <right/>
      <top style="medium">
        <color rgb="FF33CCCC"/>
      </top>
      <bottom style="medium">
        <color rgb="FF33CCCC"/>
      </bottom>
      <diagonal/>
    </border>
    <border>
      <left/>
      <right style="medium">
        <color rgb="FF33CCCC"/>
      </right>
      <top style="medium">
        <color rgb="FF33CCCC"/>
      </top>
      <bottom style="medium">
        <color rgb="FF33CCCC"/>
      </bottom>
      <diagonal/>
    </border>
    <border>
      <left style="thin">
        <color theme="8" tint="0.59996337778862885"/>
      </left>
      <right/>
      <top style="thin">
        <color theme="8" tint="0.59996337778862885"/>
      </top>
      <bottom/>
      <diagonal/>
    </border>
    <border>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diagonal/>
    </border>
    <border>
      <left/>
      <right style="thin">
        <color theme="8" tint="0.59996337778862885"/>
      </right>
      <top/>
      <bottom/>
      <diagonal/>
    </border>
    <border>
      <left style="thin">
        <color theme="8" tint="0.59996337778862885"/>
      </left>
      <right/>
      <top/>
      <bottom style="thin">
        <color theme="8" tint="0.59996337778862885"/>
      </bottom>
      <diagonal/>
    </border>
    <border>
      <left/>
      <right/>
      <top/>
      <bottom style="thin">
        <color theme="8" tint="0.59996337778862885"/>
      </bottom>
      <diagonal/>
    </border>
    <border>
      <left/>
      <right style="thin">
        <color theme="8" tint="0.59996337778862885"/>
      </right>
      <top/>
      <bottom style="thin">
        <color theme="8" tint="0.59996337778862885"/>
      </bottom>
      <diagonal/>
    </border>
    <border>
      <left style="thin">
        <color rgb="FF00FFCC"/>
      </left>
      <right style="thin">
        <color rgb="FF00FFCC"/>
      </right>
      <top style="thin">
        <color rgb="FF00FFCC"/>
      </top>
      <bottom style="thin">
        <color rgb="FF00FFCC"/>
      </bottom>
      <diagonal/>
    </border>
    <border>
      <left style="thin">
        <color rgb="FF00FFCC"/>
      </left>
      <right/>
      <top style="thin">
        <color rgb="FF00FFCC"/>
      </top>
      <bottom/>
      <diagonal/>
    </border>
    <border>
      <left/>
      <right/>
      <top style="thin">
        <color rgb="FF00FFCC"/>
      </top>
      <bottom/>
      <diagonal/>
    </border>
    <border>
      <left/>
      <right style="thin">
        <color rgb="FF00FFCC"/>
      </right>
      <top style="thin">
        <color rgb="FF00FFCC"/>
      </top>
      <bottom/>
      <diagonal/>
    </border>
    <border>
      <left style="thin">
        <color rgb="FF00FFCC"/>
      </left>
      <right/>
      <top/>
      <bottom/>
      <diagonal/>
    </border>
    <border>
      <left/>
      <right style="thin">
        <color rgb="FF00FFCC"/>
      </right>
      <top/>
      <bottom/>
      <diagonal/>
    </border>
    <border>
      <left style="thin">
        <color rgb="FF00FFCC"/>
      </left>
      <right/>
      <top/>
      <bottom style="thin">
        <color rgb="FF00FFCC"/>
      </bottom>
      <diagonal/>
    </border>
    <border>
      <left/>
      <right/>
      <top/>
      <bottom style="thin">
        <color rgb="FF00FFCC"/>
      </bottom>
      <diagonal/>
    </border>
    <border>
      <left/>
      <right style="thin">
        <color rgb="FF00FFCC"/>
      </right>
      <top/>
      <bottom style="thin">
        <color rgb="FF00FFCC"/>
      </bottom>
      <diagonal/>
    </border>
    <border>
      <left style="thin">
        <color rgb="FF00FFCC"/>
      </left>
      <right style="thin">
        <color rgb="FF00FFCC"/>
      </right>
      <top style="thin">
        <color rgb="FF00FFCC"/>
      </top>
      <bottom/>
      <diagonal/>
    </border>
    <border>
      <left style="thin">
        <color rgb="FF00FFCC"/>
      </left>
      <right style="thin">
        <color rgb="FF00FFCC"/>
      </right>
      <top/>
      <bottom style="thin">
        <color rgb="FF00FFCC"/>
      </bottom>
      <diagonal/>
    </border>
    <border>
      <left style="medium">
        <color rgb="FF33CCCC"/>
      </left>
      <right style="thin">
        <color rgb="FF00FFCC"/>
      </right>
      <top style="medium">
        <color rgb="FF33CCCC"/>
      </top>
      <bottom style="thin">
        <color rgb="FF00FFCC"/>
      </bottom>
      <diagonal/>
    </border>
    <border>
      <left style="thin">
        <color rgb="FF00FFCC"/>
      </left>
      <right style="thin">
        <color rgb="FF00FFCC"/>
      </right>
      <top style="medium">
        <color rgb="FF33CCCC"/>
      </top>
      <bottom style="thin">
        <color rgb="FF00FFCC"/>
      </bottom>
      <diagonal/>
    </border>
    <border>
      <left style="thin">
        <color rgb="FF00FFCC"/>
      </left>
      <right style="medium">
        <color rgb="FF33CCCC"/>
      </right>
      <top style="medium">
        <color rgb="FF33CCCC"/>
      </top>
      <bottom style="thin">
        <color rgb="FF00FFCC"/>
      </bottom>
      <diagonal/>
    </border>
    <border>
      <left style="medium">
        <color rgb="FF33CCCC"/>
      </left>
      <right style="thin">
        <color rgb="FF00FFCC"/>
      </right>
      <top style="thin">
        <color rgb="FF00FFCC"/>
      </top>
      <bottom style="medium">
        <color rgb="FF33CCCC"/>
      </bottom>
      <diagonal/>
    </border>
    <border>
      <left style="thin">
        <color rgb="FF00FFCC"/>
      </left>
      <right style="thin">
        <color rgb="FF00FFCC"/>
      </right>
      <top style="thin">
        <color rgb="FF00FFCC"/>
      </top>
      <bottom style="medium">
        <color rgb="FF33CCCC"/>
      </bottom>
      <diagonal/>
    </border>
    <border>
      <left style="thin">
        <color rgb="FF00FFCC"/>
      </left>
      <right style="medium">
        <color rgb="FF33CCCC"/>
      </right>
      <top style="thin">
        <color rgb="FF00FFCC"/>
      </top>
      <bottom style="medium">
        <color rgb="FF33CCCC"/>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5">
    <xf numFmtId="0" fontId="0" fillId="0" borderId="0"/>
    <xf numFmtId="0" fontId="12" fillId="0" borderId="0" applyNumberFormat="0" applyFill="0" applyBorder="0" applyAlignment="0" applyProtection="0">
      <alignment vertical="top"/>
      <protection locked="0"/>
    </xf>
    <xf numFmtId="9" fontId="15" fillId="0" borderId="0" applyFont="0" applyFill="0" applyBorder="0" applyAlignment="0" applyProtection="0"/>
    <xf numFmtId="0" fontId="4" fillId="0" borderId="0"/>
    <xf numFmtId="44" fontId="65" fillId="0" borderId="0" applyFont="0" applyFill="0" applyBorder="0" applyAlignment="0" applyProtection="0"/>
  </cellStyleXfs>
  <cellXfs count="318">
    <xf numFmtId="0" fontId="0" fillId="0" borderId="0" xfId="0"/>
    <xf numFmtId="0" fontId="8" fillId="2" borderId="0" xfId="0" applyFont="1" applyFill="1" applyAlignment="1" applyProtection="1">
      <alignment vertical="center" wrapText="1"/>
    </xf>
    <xf numFmtId="0" fontId="25" fillId="7" borderId="5"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wrapText="1"/>
    </xf>
    <xf numFmtId="0" fontId="8" fillId="2" borderId="0" xfId="0" applyFont="1" applyFill="1" applyBorder="1" applyAlignment="1" applyProtection="1">
      <alignment vertical="center" wrapText="1"/>
    </xf>
    <xf numFmtId="0" fontId="7" fillId="7" borderId="5" xfId="0" applyFont="1" applyFill="1" applyBorder="1" applyAlignment="1" applyProtection="1">
      <alignment horizontal="center" vertical="center" wrapText="1"/>
    </xf>
    <xf numFmtId="0" fontId="24" fillId="7" borderId="5" xfId="0" applyFont="1" applyFill="1" applyBorder="1" applyAlignment="1" applyProtection="1">
      <alignment horizontal="center" vertical="center" wrapText="1"/>
    </xf>
    <xf numFmtId="0" fontId="6" fillId="2" borderId="11"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center" vertical="center" wrapText="1"/>
      <protection locked="0"/>
    </xf>
    <xf numFmtId="0" fontId="7" fillId="2" borderId="0" xfId="0" applyFont="1" applyFill="1" applyAlignment="1" applyProtection="1">
      <alignment vertical="top"/>
    </xf>
    <xf numFmtId="0" fontId="8" fillId="2" borderId="0" xfId="0" applyFont="1" applyFill="1" applyAlignment="1" applyProtection="1">
      <alignment vertical="top"/>
    </xf>
    <xf numFmtId="3" fontId="24" fillId="2" borderId="0" xfId="0" applyNumberFormat="1" applyFont="1" applyFill="1" applyBorder="1" applyAlignment="1" applyProtection="1">
      <alignment horizontal="left" vertical="center" wrapText="1"/>
      <protection locked="0"/>
    </xf>
    <xf numFmtId="3" fontId="8" fillId="2" borderId="0" xfId="0" applyNumberFormat="1" applyFont="1" applyFill="1" applyBorder="1" applyAlignment="1" applyProtection="1">
      <alignment horizontal="left" vertical="center" wrapText="1"/>
      <protection locked="0"/>
    </xf>
    <xf numFmtId="0" fontId="22" fillId="2" borderId="0" xfId="0" applyFont="1" applyFill="1" applyAlignment="1" applyProtection="1">
      <alignment vertical="center" wrapText="1"/>
    </xf>
    <xf numFmtId="0" fontId="22" fillId="2" borderId="0" xfId="0" applyFont="1" applyFill="1" applyAlignment="1" applyProtection="1">
      <alignment vertical="top" wrapText="1"/>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protection locked="0"/>
    </xf>
    <xf numFmtId="0" fontId="22" fillId="5" borderId="2" xfId="0" applyFont="1" applyFill="1" applyBorder="1" applyAlignment="1" applyProtection="1">
      <alignment horizontal="left" vertical="center" wrapText="1"/>
      <protection locked="0"/>
    </xf>
    <xf numFmtId="0" fontId="22" fillId="5" borderId="3" xfId="0" applyFont="1" applyFill="1" applyBorder="1" applyAlignment="1" applyProtection="1">
      <alignment horizontal="left" vertical="center" wrapText="1"/>
      <protection locked="0"/>
    </xf>
    <xf numFmtId="0" fontId="11" fillId="2" borderId="0" xfId="0" applyFont="1" applyFill="1" applyAlignment="1" applyProtection="1">
      <alignment vertical="center" wrapText="1"/>
    </xf>
    <xf numFmtId="0" fontId="23" fillId="2" borderId="0" xfId="0" applyFont="1" applyFill="1" applyAlignment="1" applyProtection="1">
      <alignment horizontal="center" vertical="top" wrapText="1"/>
    </xf>
    <xf numFmtId="0" fontId="8" fillId="2" borderId="0" xfId="0" applyFont="1" applyFill="1" applyAlignment="1" applyProtection="1">
      <alignment vertical="top" wrapText="1"/>
    </xf>
    <xf numFmtId="0" fontId="11" fillId="2" borderId="0" xfId="0" applyFont="1" applyFill="1" applyAlignment="1" applyProtection="1">
      <alignment vertical="top" wrapText="1"/>
    </xf>
    <xf numFmtId="0" fontId="8" fillId="2" borderId="0" xfId="0" applyFont="1" applyFill="1" applyAlignment="1" applyProtection="1">
      <alignment vertical="center" wrapText="1"/>
      <protection locked="0"/>
    </xf>
    <xf numFmtId="0" fontId="26" fillId="2" borderId="10" xfId="0" applyFont="1" applyFill="1" applyBorder="1" applyAlignment="1" applyProtection="1">
      <alignment horizontal="center" vertical="top" wrapText="1"/>
      <protection locked="0"/>
    </xf>
    <xf numFmtId="0" fontId="8" fillId="2" borderId="5" xfId="0" applyFont="1" applyFill="1" applyBorder="1" applyAlignment="1" applyProtection="1">
      <alignment horizontal="center" vertical="top" wrapText="1"/>
      <protection locked="0"/>
    </xf>
    <xf numFmtId="0" fontId="8" fillId="2" borderId="11" xfId="0" applyFont="1" applyFill="1" applyBorder="1" applyAlignment="1" applyProtection="1">
      <alignment horizontal="left" vertical="top" wrapText="1"/>
      <protection locked="0"/>
    </xf>
    <xf numFmtId="0" fontId="26" fillId="2" borderId="11" xfId="0" applyFont="1" applyFill="1" applyBorder="1" applyAlignment="1" applyProtection="1">
      <alignment horizontal="center" vertical="top" wrapText="1"/>
      <protection locked="0"/>
    </xf>
    <xf numFmtId="0" fontId="8" fillId="2" borderId="11" xfId="0" applyFont="1" applyFill="1" applyBorder="1" applyAlignment="1" applyProtection="1">
      <alignment horizontal="center" vertical="top" wrapText="1"/>
      <protection locked="0"/>
    </xf>
    <xf numFmtId="0" fontId="8" fillId="2" borderId="0" xfId="0" applyFont="1" applyFill="1" applyBorder="1" applyAlignment="1" applyProtection="1">
      <alignment vertical="center" wrapText="1"/>
      <protection locked="0"/>
    </xf>
    <xf numFmtId="0" fontId="6" fillId="2" borderId="11" xfId="0" applyFont="1" applyFill="1" applyBorder="1" applyAlignment="1" applyProtection="1">
      <alignment horizontal="left" vertical="center" wrapText="1"/>
      <protection locked="0"/>
    </xf>
    <xf numFmtId="0" fontId="8" fillId="2" borderId="11" xfId="0" applyFont="1" applyFill="1" applyBorder="1" applyAlignment="1" applyProtection="1">
      <alignment vertical="center" wrapText="1"/>
      <protection locked="0"/>
    </xf>
    <xf numFmtId="0" fontId="11" fillId="0" borderId="0" xfId="0" applyFont="1" applyProtection="1"/>
    <xf numFmtId="0" fontId="7" fillId="2" borderId="0" xfId="0" applyFont="1" applyFill="1" applyBorder="1" applyAlignment="1" applyProtection="1">
      <alignment horizontal="left" vertical="center" wrapText="1"/>
    </xf>
    <xf numFmtId="0" fontId="7" fillId="2" borderId="0" xfId="0" applyFont="1" applyFill="1" applyAlignment="1" applyProtection="1">
      <alignment horizontal="center" vertical="center" wrapText="1"/>
    </xf>
    <xf numFmtId="0" fontId="7" fillId="2" borderId="0" xfId="0" applyFont="1" applyFill="1" applyAlignment="1" applyProtection="1">
      <alignment vertical="center"/>
    </xf>
    <xf numFmtId="0" fontId="8" fillId="2" borderId="0" xfId="0" applyFont="1" applyFill="1" applyAlignment="1" applyProtection="1">
      <alignment vertical="center"/>
    </xf>
    <xf numFmtId="0" fontId="17" fillId="2" borderId="0" xfId="0" applyFont="1" applyFill="1" applyAlignment="1" applyProtection="1">
      <alignment vertical="center" wrapText="1"/>
      <protection locked="0"/>
    </xf>
    <xf numFmtId="0" fontId="5" fillId="2" borderId="0" xfId="0" applyFont="1" applyFill="1" applyAlignment="1" applyProtection="1">
      <alignment vertical="center" wrapText="1"/>
      <protection locked="0"/>
    </xf>
    <xf numFmtId="0" fontId="7" fillId="2" borderId="0" xfId="0" applyFont="1" applyFill="1" applyAlignment="1" applyProtection="1">
      <alignment horizontal="center" vertical="center" wrapText="1"/>
      <protection locked="0"/>
    </xf>
    <xf numFmtId="0" fontId="8" fillId="2" borderId="0" xfId="0" applyFont="1" applyFill="1" applyAlignment="1" applyProtection="1">
      <alignment horizontal="center" vertical="center" wrapText="1"/>
    </xf>
    <xf numFmtId="0" fontId="8" fillId="2" borderId="0" xfId="0" applyFont="1" applyFill="1" applyBorder="1" applyAlignment="1" applyProtection="1">
      <alignment horizontal="left" vertical="center" wrapText="1"/>
    </xf>
    <xf numFmtId="0" fontId="8" fillId="2" borderId="0" xfId="0" applyFont="1" applyFill="1" applyBorder="1" applyAlignment="1" applyProtection="1">
      <alignment horizontal="center" vertical="center" wrapText="1"/>
    </xf>
    <xf numFmtId="0" fontId="28" fillId="4" borderId="0" xfId="0" applyFont="1" applyFill="1" applyAlignment="1" applyProtection="1">
      <alignment vertical="center"/>
    </xf>
    <xf numFmtId="0" fontId="9" fillId="2" borderId="0" xfId="0" applyFont="1" applyFill="1" applyAlignment="1" applyProtection="1">
      <alignment vertical="center"/>
    </xf>
    <xf numFmtId="0" fontId="8" fillId="2" borderId="0" xfId="0" applyFont="1" applyFill="1" applyAlignment="1" applyProtection="1">
      <alignment horizontal="center" vertical="center"/>
    </xf>
    <xf numFmtId="0" fontId="7" fillId="2" borderId="0" xfId="0" applyFont="1" applyFill="1" applyAlignment="1" applyProtection="1">
      <alignment vertical="center" wrapText="1"/>
      <protection locked="0"/>
    </xf>
    <xf numFmtId="0" fontId="8" fillId="2" borderId="0" xfId="0" applyFont="1" applyFill="1" applyAlignment="1" applyProtection="1">
      <alignment horizontal="center" vertical="center" wrapText="1"/>
      <protection locked="0"/>
    </xf>
    <xf numFmtId="0" fontId="29" fillId="2" borderId="0" xfId="0" applyFont="1" applyFill="1" applyBorder="1" applyAlignment="1" applyProtection="1">
      <alignment horizontal="left" vertical="top" wrapText="1"/>
    </xf>
    <xf numFmtId="3" fontId="10"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9" fillId="9" borderId="0" xfId="0" applyFont="1" applyFill="1" applyAlignment="1" applyProtection="1">
      <alignment vertical="center"/>
    </xf>
    <xf numFmtId="0" fontId="24" fillId="2" borderId="0" xfId="0" applyFont="1" applyFill="1" applyAlignment="1" applyProtection="1">
      <alignment vertical="center" wrapText="1"/>
      <protection locked="0"/>
    </xf>
    <xf numFmtId="0" fontId="7" fillId="2" borderId="0" xfId="0" applyFont="1" applyFill="1" applyBorder="1" applyAlignment="1" applyProtection="1">
      <alignment horizontal="center" vertical="center" wrapText="1"/>
      <protection locked="0"/>
    </xf>
    <xf numFmtId="0" fontId="6" fillId="2" borderId="0" xfId="0" applyFont="1" applyFill="1" applyBorder="1" applyAlignment="1" applyProtection="1">
      <alignment horizontal="left" vertical="center" wrapText="1"/>
      <protection locked="0"/>
    </xf>
    <xf numFmtId="0" fontId="32" fillId="2" borderId="0" xfId="0" applyFont="1" applyFill="1" applyBorder="1" applyAlignment="1" applyProtection="1">
      <alignment horizontal="left" vertical="top"/>
      <protection locked="0"/>
    </xf>
    <xf numFmtId="0" fontId="3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8"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left" vertical="top" wrapText="1"/>
    </xf>
    <xf numFmtId="0" fontId="22" fillId="2" borderId="4" xfId="0" applyFont="1" applyFill="1" applyBorder="1" applyAlignment="1" applyProtection="1">
      <alignment vertical="center" wrapText="1"/>
    </xf>
    <xf numFmtId="0" fontId="18" fillId="2" borderId="0" xfId="0" applyFont="1" applyFill="1" applyBorder="1" applyAlignment="1" applyProtection="1">
      <alignment horizontal="center" vertical="center" wrapText="1"/>
      <protection locked="0"/>
    </xf>
    <xf numFmtId="0" fontId="10" fillId="5" borderId="3" xfId="1" applyFont="1" applyFill="1" applyBorder="1" applyAlignment="1" applyProtection="1">
      <alignment horizontal="left" vertical="center" wrapText="1"/>
      <protection locked="0"/>
    </xf>
    <xf numFmtId="0" fontId="3" fillId="0" borderId="0" xfId="3" applyFont="1"/>
    <xf numFmtId="0" fontId="3" fillId="0" borderId="0" xfId="3" applyFont="1" applyBorder="1"/>
    <xf numFmtId="0" fontId="11" fillId="0" borderId="0" xfId="0" applyFont="1"/>
    <xf numFmtId="0" fontId="21" fillId="2" borderId="0"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11" fillId="2" borderId="0" xfId="0" applyFont="1" applyFill="1"/>
    <xf numFmtId="0" fontId="18" fillId="2" borderId="0" xfId="0" applyFont="1" applyFill="1" applyAlignment="1" applyProtection="1">
      <alignment vertical="center" wrapText="1"/>
    </xf>
    <xf numFmtId="0" fontId="36" fillId="2" borderId="0" xfId="0" applyFont="1" applyFill="1" applyAlignment="1" applyProtection="1">
      <alignment horizontal="center" vertical="top" wrapText="1"/>
    </xf>
    <xf numFmtId="0" fontId="18" fillId="2" borderId="0" xfId="0" applyFont="1" applyFill="1" applyAlignment="1" applyProtection="1">
      <alignment horizontal="left" vertical="top" wrapText="1"/>
    </xf>
    <xf numFmtId="0" fontId="18" fillId="2" borderId="0" xfId="0" applyFont="1" applyFill="1" applyAlignment="1" applyProtection="1">
      <alignment vertical="top" wrapText="1"/>
    </xf>
    <xf numFmtId="0" fontId="18" fillId="2" borderId="5" xfId="0" applyFont="1" applyFill="1" applyBorder="1" applyAlignment="1" applyProtection="1">
      <alignment vertical="center" wrapText="1"/>
      <protection locked="0"/>
    </xf>
    <xf numFmtId="0" fontId="18" fillId="2" borderId="0" xfId="0" applyFont="1" applyFill="1" applyAlignment="1" applyProtection="1">
      <alignment vertical="center" wrapText="1"/>
      <protection locked="0"/>
    </xf>
    <xf numFmtId="0" fontId="18" fillId="2" borderId="11" xfId="0" applyFont="1" applyFill="1" applyBorder="1" applyAlignment="1" applyProtection="1">
      <alignment horizontal="left" vertical="top" wrapText="1"/>
      <protection locked="0"/>
    </xf>
    <xf numFmtId="0" fontId="18" fillId="2" borderId="12" xfId="0" applyFont="1" applyFill="1" applyBorder="1" applyAlignment="1" applyProtection="1">
      <alignment horizontal="left" vertical="top" wrapText="1"/>
      <protection locked="0"/>
    </xf>
    <xf numFmtId="0" fontId="41" fillId="2" borderId="5" xfId="0" applyFont="1" applyFill="1" applyBorder="1" applyAlignment="1" applyProtection="1">
      <alignment vertical="center" wrapText="1"/>
      <protection locked="0"/>
    </xf>
    <xf numFmtId="0" fontId="11" fillId="0" borderId="0" xfId="0" applyFont="1" applyAlignment="1">
      <alignment vertical="center" wrapText="1"/>
    </xf>
    <xf numFmtId="0" fontId="3" fillId="0" borderId="0" xfId="3" applyFont="1" applyAlignment="1">
      <alignment vertical="center"/>
    </xf>
    <xf numFmtId="0" fontId="11" fillId="0" borderId="0" xfId="0" applyFont="1" applyAlignment="1">
      <alignment vertical="center"/>
    </xf>
    <xf numFmtId="0" fontId="3" fillId="0" borderId="28" xfId="3" applyFont="1" applyBorder="1"/>
    <xf numFmtId="0" fontId="30" fillId="14" borderId="20" xfId="3" applyFont="1" applyFill="1" applyBorder="1" applyAlignment="1">
      <alignment horizontal="center" vertical="center" wrapText="1"/>
    </xf>
    <xf numFmtId="0" fontId="41" fillId="0" borderId="20" xfId="3" applyFont="1" applyBorder="1" applyAlignment="1">
      <alignment horizontal="left"/>
    </xf>
    <xf numFmtId="0" fontId="18" fillId="0" borderId="20" xfId="3" applyFont="1" applyBorder="1" applyAlignment="1">
      <alignment horizontal="center"/>
    </xf>
    <xf numFmtId="9" fontId="18" fillId="0" borderId="20" xfId="2" applyFont="1" applyBorder="1" applyAlignment="1">
      <alignment horizontal="center"/>
    </xf>
    <xf numFmtId="0" fontId="30" fillId="16" borderId="28" xfId="3" applyFont="1" applyFill="1" applyBorder="1" applyAlignment="1">
      <alignment horizontal="center" vertical="center" wrapText="1"/>
    </xf>
    <xf numFmtId="0" fontId="30" fillId="16" borderId="28" xfId="3" applyFont="1" applyFill="1" applyBorder="1" applyAlignment="1">
      <alignment horizontal="center" vertical="center"/>
    </xf>
    <xf numFmtId="0" fontId="21" fillId="2" borderId="35" xfId="0" applyFont="1" applyFill="1" applyBorder="1" applyAlignment="1" applyProtection="1">
      <alignment horizontal="center" vertical="center" wrapText="1"/>
    </xf>
    <xf numFmtId="0" fontId="21" fillId="2" borderId="27" xfId="0" applyFont="1" applyFill="1" applyBorder="1" applyAlignment="1" applyProtection="1">
      <alignment horizontal="center" vertical="center" wrapText="1"/>
    </xf>
    <xf numFmtId="0" fontId="3" fillId="0" borderId="0" xfId="3" applyFont="1" applyBorder="1" applyAlignment="1">
      <alignment vertical="center"/>
    </xf>
    <xf numFmtId="0" fontId="27" fillId="2" borderId="0" xfId="3" applyFont="1" applyFill="1" applyBorder="1" applyAlignment="1">
      <alignment vertical="center"/>
    </xf>
    <xf numFmtId="0" fontId="51" fillId="5" borderId="36" xfId="1" applyFont="1" applyFill="1" applyBorder="1" applyAlignment="1" applyProtection="1">
      <alignment horizontal="right" vertical="center"/>
    </xf>
    <xf numFmtId="0" fontId="52" fillId="19" borderId="39" xfId="1" applyFont="1" applyFill="1" applyBorder="1" applyAlignment="1" applyProtection="1">
      <alignment horizontal="right" vertical="center"/>
    </xf>
    <xf numFmtId="0" fontId="18" fillId="2" borderId="43" xfId="0" applyFont="1" applyFill="1" applyBorder="1" applyAlignment="1" applyProtection="1">
      <alignment horizontal="center" vertical="top" wrapText="1"/>
    </xf>
    <xf numFmtId="3" fontId="8" fillId="2" borderId="48" xfId="0" applyNumberFormat="1" applyFont="1" applyFill="1" applyBorder="1" applyAlignment="1" applyProtection="1">
      <alignment horizontal="center" vertical="center" wrapText="1"/>
      <protection locked="0"/>
    </xf>
    <xf numFmtId="3" fontId="8" fillId="2" borderId="48" xfId="0" applyNumberFormat="1" applyFont="1" applyFill="1" applyBorder="1" applyAlignment="1" applyProtection="1">
      <alignment horizontal="left" vertical="center" wrapText="1"/>
      <protection locked="0"/>
    </xf>
    <xf numFmtId="0" fontId="7" fillId="18" borderId="49" xfId="0" applyFont="1" applyFill="1" applyBorder="1" applyAlignment="1" applyProtection="1">
      <alignment horizontal="center" vertical="center" wrapText="1"/>
    </xf>
    <xf numFmtId="3" fontId="8" fillId="2" borderId="50" xfId="0" applyNumberFormat="1" applyFont="1" applyFill="1" applyBorder="1" applyAlignment="1" applyProtection="1">
      <alignment horizontal="center" vertical="center" wrapText="1"/>
      <protection locked="0"/>
    </xf>
    <xf numFmtId="3" fontId="8" fillId="2" borderId="50" xfId="0" applyNumberFormat="1" applyFont="1" applyFill="1" applyBorder="1" applyAlignment="1" applyProtection="1">
      <alignment horizontal="left" vertical="center" wrapText="1"/>
      <protection locked="0"/>
    </xf>
    <xf numFmtId="3" fontId="24" fillId="2" borderId="51" xfId="0" applyNumberFormat="1" applyFont="1" applyFill="1" applyBorder="1" applyAlignment="1" applyProtection="1">
      <alignment horizontal="center" vertical="center" wrapText="1"/>
      <protection locked="0"/>
    </xf>
    <xf numFmtId="3" fontId="24" fillId="2" borderId="52" xfId="0" applyNumberFormat="1" applyFont="1" applyFill="1" applyBorder="1" applyAlignment="1" applyProtection="1">
      <alignment horizontal="left" vertical="center" wrapText="1"/>
      <protection locked="0"/>
    </xf>
    <xf numFmtId="3" fontId="24" fillId="2" borderId="52" xfId="0" applyNumberFormat="1" applyFont="1" applyFill="1" applyBorder="1" applyAlignment="1" applyProtection="1">
      <alignment horizontal="center" vertical="center" wrapText="1"/>
      <protection locked="0"/>
    </xf>
    <xf numFmtId="164" fontId="24" fillId="2" borderId="52" xfId="0" applyNumberFormat="1" applyFont="1" applyFill="1" applyBorder="1" applyAlignment="1" applyProtection="1">
      <alignment horizontal="center" vertical="center" wrapText="1"/>
      <protection locked="0"/>
    </xf>
    <xf numFmtId="3" fontId="24" fillId="2" borderId="53" xfId="0" applyNumberFormat="1" applyFont="1" applyFill="1" applyBorder="1" applyAlignment="1" applyProtection="1">
      <alignment horizontal="left" vertical="center" wrapText="1"/>
      <protection locked="0"/>
    </xf>
    <xf numFmtId="3" fontId="24" fillId="2" borderId="54" xfId="0" applyNumberFormat="1" applyFont="1" applyFill="1" applyBorder="1" applyAlignment="1" applyProtection="1">
      <alignment horizontal="center" vertical="center" wrapText="1"/>
      <protection locked="0"/>
    </xf>
    <xf numFmtId="3" fontId="24" fillId="2" borderId="55" xfId="0" applyNumberFormat="1" applyFont="1" applyFill="1" applyBorder="1" applyAlignment="1" applyProtection="1">
      <alignment horizontal="left" vertical="center" wrapText="1"/>
      <protection locked="0"/>
    </xf>
    <xf numFmtId="3" fontId="24" fillId="2" borderId="55" xfId="0" applyNumberFormat="1" applyFont="1" applyFill="1" applyBorder="1" applyAlignment="1" applyProtection="1">
      <alignment horizontal="center" vertical="center" wrapText="1"/>
      <protection locked="0"/>
    </xf>
    <xf numFmtId="164" fontId="24" fillId="2" borderId="55" xfId="0" applyNumberFormat="1" applyFont="1" applyFill="1" applyBorder="1" applyAlignment="1" applyProtection="1">
      <alignment horizontal="center" vertical="center" wrapText="1"/>
      <protection locked="0"/>
    </xf>
    <xf numFmtId="3" fontId="24" fillId="2" borderId="56" xfId="0" applyNumberFormat="1" applyFont="1" applyFill="1" applyBorder="1" applyAlignment="1" applyProtection="1">
      <alignment horizontal="left" vertical="center" wrapText="1"/>
      <protection locked="0"/>
    </xf>
    <xf numFmtId="3" fontId="7" fillId="18" borderId="48" xfId="0" applyNumberFormat="1" applyFont="1" applyFill="1" applyBorder="1" applyAlignment="1" applyProtection="1">
      <alignment horizontal="center" vertical="center" wrapText="1"/>
      <protection locked="0"/>
    </xf>
    <xf numFmtId="164" fontId="7" fillId="18" borderId="48" xfId="0" applyNumberFormat="1" applyFont="1" applyFill="1" applyBorder="1" applyAlignment="1" applyProtection="1">
      <alignment horizontal="center" vertical="center" wrapText="1"/>
      <protection locked="0"/>
    </xf>
    <xf numFmtId="0" fontId="7" fillId="8" borderId="57" xfId="0" applyFont="1" applyFill="1" applyBorder="1" applyAlignment="1" applyProtection="1">
      <alignment horizontal="center" vertical="center" wrapText="1"/>
    </xf>
    <xf numFmtId="3" fontId="24" fillId="2" borderId="57" xfId="0" applyNumberFormat="1" applyFont="1" applyFill="1" applyBorder="1" applyAlignment="1" applyProtection="1">
      <alignment horizontal="center" vertical="center" wrapText="1"/>
      <protection locked="0"/>
    </xf>
    <xf numFmtId="0" fontId="24" fillId="2" borderId="57" xfId="0" applyFont="1" applyFill="1" applyBorder="1" applyAlignment="1" applyProtection="1">
      <alignment vertical="center" wrapText="1"/>
      <protection locked="0"/>
    </xf>
    <xf numFmtId="3" fontId="24" fillId="2" borderId="57" xfId="0" applyNumberFormat="1" applyFont="1" applyFill="1" applyBorder="1" applyAlignment="1" applyProtection="1">
      <alignment horizontal="left" vertical="center" wrapText="1"/>
      <protection locked="0"/>
    </xf>
    <xf numFmtId="3" fontId="5" fillId="2" borderId="57" xfId="0" applyNumberFormat="1" applyFont="1" applyFill="1" applyBorder="1" applyAlignment="1" applyProtection="1">
      <alignment horizontal="center" vertical="center" wrapText="1"/>
      <protection locked="0"/>
    </xf>
    <xf numFmtId="3" fontId="5" fillId="2" borderId="57" xfId="0" applyNumberFormat="1" applyFont="1" applyFill="1" applyBorder="1" applyAlignment="1" applyProtection="1">
      <alignment horizontal="left" vertical="center" wrapText="1"/>
      <protection locked="0"/>
    </xf>
    <xf numFmtId="0" fontId="7" fillId="22" borderId="57" xfId="0" applyFont="1" applyFill="1" applyBorder="1" applyAlignment="1" applyProtection="1">
      <alignment horizontal="center" vertical="center" wrapText="1"/>
      <protection locked="0"/>
    </xf>
    <xf numFmtId="3" fontId="7" fillId="22" borderId="57" xfId="0" applyNumberFormat="1" applyFont="1" applyFill="1" applyBorder="1" applyAlignment="1" applyProtection="1">
      <alignment horizontal="center" vertical="center" wrapText="1"/>
      <protection locked="0"/>
    </xf>
    <xf numFmtId="3" fontId="41" fillId="2" borderId="57" xfId="0" applyNumberFormat="1" applyFont="1" applyFill="1" applyBorder="1" applyAlignment="1" applyProtection="1">
      <alignment horizontal="left" vertical="center" wrapText="1"/>
      <protection locked="0"/>
    </xf>
    <xf numFmtId="3" fontId="41" fillId="2" borderId="57" xfId="0" applyNumberFormat="1" applyFont="1" applyFill="1" applyBorder="1" applyAlignment="1" applyProtection="1">
      <alignment horizontal="center" vertical="center" wrapText="1"/>
      <protection locked="0"/>
    </xf>
    <xf numFmtId="3" fontId="18" fillId="2" borderId="50" xfId="0" applyNumberFormat="1" applyFont="1" applyFill="1" applyBorder="1" applyAlignment="1" applyProtection="1">
      <alignment horizontal="left" vertical="center" wrapText="1"/>
      <protection locked="0"/>
    </xf>
    <xf numFmtId="3" fontId="18" fillId="2" borderId="48" xfId="0" applyNumberFormat="1" applyFont="1" applyFill="1" applyBorder="1" applyAlignment="1" applyProtection="1">
      <alignment horizontal="left" vertical="center" wrapText="1"/>
      <protection locked="0"/>
    </xf>
    <xf numFmtId="3" fontId="18" fillId="2" borderId="50" xfId="0" applyNumberFormat="1" applyFont="1" applyFill="1" applyBorder="1" applyAlignment="1" applyProtection="1">
      <alignment horizontal="center" vertical="center" wrapText="1"/>
      <protection locked="0"/>
    </xf>
    <xf numFmtId="3" fontId="18" fillId="2" borderId="48" xfId="0" applyNumberFormat="1" applyFont="1" applyFill="1" applyBorder="1" applyAlignment="1" applyProtection="1">
      <alignment horizontal="center" vertical="center" wrapText="1"/>
      <protection locked="0"/>
    </xf>
    <xf numFmtId="164" fontId="18" fillId="2" borderId="50" xfId="0" applyNumberFormat="1" applyFont="1" applyFill="1" applyBorder="1" applyAlignment="1" applyProtection="1">
      <alignment horizontal="center" vertical="center" wrapText="1"/>
      <protection locked="0"/>
    </xf>
    <xf numFmtId="164" fontId="18" fillId="2" borderId="48" xfId="0" applyNumberFormat="1" applyFont="1" applyFill="1" applyBorder="1" applyAlignment="1" applyProtection="1">
      <alignment horizontal="center" vertical="center" wrapText="1"/>
      <protection locked="0"/>
    </xf>
    <xf numFmtId="0" fontId="51" fillId="11" borderId="61" xfId="1" applyFont="1" applyFill="1" applyBorder="1" applyAlignment="1" applyProtection="1">
      <alignment horizontal="right" vertical="center"/>
    </xf>
    <xf numFmtId="0" fontId="10" fillId="16" borderId="28" xfId="0" applyFont="1" applyFill="1" applyBorder="1" applyAlignment="1">
      <alignment horizontal="center" vertical="center"/>
    </xf>
    <xf numFmtId="164" fontId="10" fillId="16" borderId="28" xfId="0" applyNumberFormat="1" applyFont="1" applyFill="1" applyBorder="1" applyAlignment="1" applyProtection="1">
      <alignment horizontal="center" vertical="center"/>
      <protection locked="0"/>
    </xf>
    <xf numFmtId="0" fontId="31" fillId="16" borderId="28" xfId="3" applyFont="1" applyFill="1" applyBorder="1" applyAlignment="1">
      <alignment horizontal="center" vertical="center"/>
    </xf>
    <xf numFmtId="10" fontId="31" fillId="16" borderId="28" xfId="3" applyNumberFormat="1" applyFont="1" applyFill="1" applyBorder="1" applyAlignment="1">
      <alignment horizontal="center" vertical="center"/>
    </xf>
    <xf numFmtId="0" fontId="22" fillId="2" borderId="58" xfId="0" applyFont="1" applyFill="1" applyBorder="1" applyAlignment="1" applyProtection="1">
      <alignment vertical="center" wrapText="1"/>
    </xf>
    <xf numFmtId="0" fontId="20" fillId="11" borderId="58" xfId="1" applyFont="1" applyFill="1" applyBorder="1" applyAlignment="1" applyProtection="1">
      <alignment vertical="center" wrapText="1"/>
      <protection locked="0"/>
    </xf>
    <xf numFmtId="0" fontId="10" fillId="11" borderId="58" xfId="1" applyFont="1" applyFill="1" applyBorder="1" applyAlignment="1" applyProtection="1">
      <alignment vertical="center" wrapText="1"/>
      <protection locked="0"/>
    </xf>
    <xf numFmtId="0" fontId="22" fillId="2" borderId="39" xfId="0" applyFont="1" applyFill="1" applyBorder="1" applyAlignment="1" applyProtection="1">
      <alignment vertical="center" wrapText="1"/>
    </xf>
    <xf numFmtId="0" fontId="22" fillId="19" borderId="37" xfId="0" applyFont="1" applyFill="1" applyBorder="1" applyAlignment="1" applyProtection="1">
      <alignment horizontal="left" vertical="center" wrapText="1"/>
      <protection locked="0"/>
    </xf>
    <xf numFmtId="0" fontId="22" fillId="19" borderId="38" xfId="0" applyFont="1" applyFill="1" applyBorder="1" applyAlignment="1" applyProtection="1">
      <alignment horizontal="left" vertical="center" wrapText="1"/>
      <protection locked="0"/>
    </xf>
    <xf numFmtId="0" fontId="16" fillId="19" borderId="38" xfId="1" applyFont="1" applyFill="1" applyBorder="1" applyAlignment="1" applyProtection="1">
      <alignment horizontal="left" vertical="center" wrapText="1"/>
      <protection locked="0"/>
    </xf>
    <xf numFmtId="0" fontId="18" fillId="2" borderId="65" xfId="0" applyFont="1" applyFill="1" applyBorder="1" applyAlignment="1" applyProtection="1">
      <alignment horizontal="center" vertical="top" wrapText="1"/>
    </xf>
    <xf numFmtId="0" fontId="18" fillId="2" borderId="74" xfId="0" applyFont="1" applyFill="1" applyBorder="1" applyAlignment="1" applyProtection="1">
      <alignment horizontal="center" vertical="top" wrapText="1"/>
    </xf>
    <xf numFmtId="3" fontId="8" fillId="2" borderId="70" xfId="0" applyNumberFormat="1" applyFont="1" applyFill="1" applyBorder="1" applyAlignment="1" applyProtection="1">
      <alignment horizontal="center" vertical="center" wrapText="1"/>
      <protection locked="0"/>
    </xf>
    <xf numFmtId="3" fontId="8" fillId="2" borderId="70" xfId="0" applyNumberFormat="1" applyFont="1" applyFill="1" applyBorder="1" applyAlignment="1" applyProtection="1">
      <alignment horizontal="left" vertical="center" wrapText="1"/>
      <protection locked="0"/>
    </xf>
    <xf numFmtId="164" fontId="8" fillId="2" borderId="70" xfId="0" applyNumberFormat="1" applyFont="1" applyFill="1" applyBorder="1" applyAlignment="1" applyProtection="1">
      <alignment horizontal="center" vertical="center" wrapText="1"/>
      <protection locked="0"/>
    </xf>
    <xf numFmtId="3" fontId="7" fillId="9" borderId="70" xfId="0" applyNumberFormat="1" applyFont="1" applyFill="1" applyBorder="1" applyAlignment="1" applyProtection="1">
      <alignment horizontal="center" vertical="center" wrapText="1"/>
      <protection locked="0"/>
    </xf>
    <xf numFmtId="164" fontId="7" fillId="9" borderId="70" xfId="0" applyNumberFormat="1" applyFont="1" applyFill="1" applyBorder="1" applyAlignment="1" applyProtection="1">
      <alignment horizontal="center" vertical="center" wrapText="1"/>
      <protection locked="0"/>
    </xf>
    <xf numFmtId="0" fontId="7" fillId="9" borderId="70" xfId="0" applyFont="1" applyFill="1" applyBorder="1" applyAlignment="1" applyProtection="1">
      <alignment horizontal="center" vertical="center" wrapText="1"/>
      <protection locked="0"/>
    </xf>
    <xf numFmtId="0" fontId="7" fillId="9" borderId="79" xfId="0" applyFont="1" applyFill="1" applyBorder="1" applyAlignment="1" applyProtection="1">
      <alignment horizontal="center" vertical="center" wrapText="1"/>
    </xf>
    <xf numFmtId="3" fontId="8" fillId="2" borderId="80" xfId="0" applyNumberFormat="1" applyFont="1" applyFill="1" applyBorder="1" applyAlignment="1" applyProtection="1">
      <alignment horizontal="center" vertical="center" wrapText="1"/>
      <protection locked="0"/>
    </xf>
    <xf numFmtId="3" fontId="8" fillId="2" borderId="80" xfId="0" applyNumberFormat="1" applyFont="1" applyFill="1" applyBorder="1" applyAlignment="1" applyProtection="1">
      <alignment horizontal="left" vertical="center" wrapText="1"/>
      <protection locked="0"/>
    </xf>
    <xf numFmtId="164" fontId="8" fillId="2" borderId="80" xfId="0" applyNumberFormat="1" applyFont="1" applyFill="1" applyBorder="1" applyAlignment="1" applyProtection="1">
      <alignment horizontal="center" vertical="center" wrapText="1"/>
      <protection locked="0"/>
    </xf>
    <xf numFmtId="3" fontId="24" fillId="2" borderId="81" xfId="0" applyNumberFormat="1" applyFont="1" applyFill="1" applyBorder="1" applyAlignment="1" applyProtection="1">
      <alignment horizontal="center" vertical="center" wrapText="1"/>
      <protection locked="0"/>
    </xf>
    <xf numFmtId="3" fontId="24" fillId="2" borderId="82" xfId="0" applyNumberFormat="1" applyFont="1" applyFill="1" applyBorder="1" applyAlignment="1" applyProtection="1">
      <alignment horizontal="left" vertical="center" wrapText="1"/>
      <protection locked="0"/>
    </xf>
    <xf numFmtId="3" fontId="24" fillId="2" borderId="82" xfId="0" applyNumberFormat="1" applyFont="1" applyFill="1" applyBorder="1" applyAlignment="1" applyProtection="1">
      <alignment horizontal="center" vertical="center" wrapText="1"/>
      <protection locked="0"/>
    </xf>
    <xf numFmtId="164" fontId="24" fillId="2" borderId="82" xfId="0" applyNumberFormat="1" applyFont="1" applyFill="1" applyBorder="1" applyAlignment="1" applyProtection="1">
      <alignment horizontal="center" vertical="center" wrapText="1"/>
      <protection locked="0"/>
    </xf>
    <xf numFmtId="3" fontId="24" fillId="2" borderId="83" xfId="0" applyNumberFormat="1" applyFont="1" applyFill="1" applyBorder="1" applyAlignment="1" applyProtection="1">
      <alignment horizontal="left" vertical="center" wrapText="1"/>
      <protection locked="0"/>
    </xf>
    <xf numFmtId="3" fontId="24" fillId="2" borderId="84" xfId="0" applyNumberFormat="1" applyFont="1" applyFill="1" applyBorder="1" applyAlignment="1" applyProtection="1">
      <alignment horizontal="center" vertical="center" wrapText="1"/>
      <protection locked="0"/>
    </xf>
    <xf numFmtId="3" fontId="24" fillId="2" borderId="85" xfId="0" applyNumberFormat="1" applyFont="1" applyFill="1" applyBorder="1" applyAlignment="1" applyProtection="1">
      <alignment horizontal="left" vertical="center" wrapText="1"/>
      <protection locked="0"/>
    </xf>
    <xf numFmtId="3" fontId="24" fillId="2" borderId="85" xfId="0" applyNumberFormat="1" applyFont="1" applyFill="1" applyBorder="1" applyAlignment="1" applyProtection="1">
      <alignment horizontal="center" vertical="center" wrapText="1"/>
      <protection locked="0"/>
    </xf>
    <xf numFmtId="164" fontId="24" fillId="2" borderId="85" xfId="0" applyNumberFormat="1" applyFont="1" applyFill="1" applyBorder="1" applyAlignment="1" applyProtection="1">
      <alignment horizontal="center" vertical="center" wrapText="1"/>
      <protection locked="0"/>
    </xf>
    <xf numFmtId="3" fontId="24" fillId="2" borderId="86" xfId="0" applyNumberFormat="1" applyFont="1" applyFill="1" applyBorder="1" applyAlignment="1" applyProtection="1">
      <alignment horizontal="left" vertical="center" wrapText="1"/>
      <protection locked="0"/>
    </xf>
    <xf numFmtId="0" fontId="7" fillId="8" borderId="57" xfId="0" applyFont="1" applyFill="1" applyBorder="1" applyAlignment="1" applyProtection="1">
      <alignment horizontal="center" vertical="center" wrapText="1"/>
    </xf>
    <xf numFmtId="0" fontId="8" fillId="13" borderId="0" xfId="0" applyFont="1" applyFill="1" applyAlignment="1" applyProtection="1">
      <alignment vertical="center" wrapText="1"/>
    </xf>
    <xf numFmtId="0" fontId="41" fillId="0" borderId="87" xfId="3" applyFont="1" applyBorder="1" applyAlignment="1">
      <alignment horizontal="left"/>
    </xf>
    <xf numFmtId="0" fontId="18" fillId="0" borderId="87" xfId="3" applyFont="1" applyBorder="1" applyAlignment="1">
      <alignment horizontal="center"/>
    </xf>
    <xf numFmtId="0" fontId="64" fillId="0" borderId="0" xfId="0" applyFont="1" applyAlignment="1">
      <alignment horizontal="justify" vertical="center"/>
    </xf>
    <xf numFmtId="0" fontId="41" fillId="0" borderId="88" xfId="3" applyFont="1" applyBorder="1" applyAlignment="1">
      <alignment horizontal="left"/>
    </xf>
    <xf numFmtId="0" fontId="9" fillId="26" borderId="89" xfId="3" applyFont="1" applyFill="1" applyBorder="1" applyAlignment="1">
      <alignment horizontal="center" vertical="center" wrapText="1"/>
    </xf>
    <xf numFmtId="0" fontId="9" fillId="26" borderId="90" xfId="3" applyFont="1" applyFill="1" applyBorder="1" applyAlignment="1">
      <alignment horizontal="center" vertical="center" wrapText="1"/>
    </xf>
    <xf numFmtId="0" fontId="9" fillId="26" borderId="91" xfId="3" applyFont="1" applyFill="1" applyBorder="1" applyAlignment="1">
      <alignment horizontal="center" vertical="center" wrapText="1"/>
    </xf>
    <xf numFmtId="0" fontId="41" fillId="0" borderId="92" xfId="3" applyFont="1" applyBorder="1" applyAlignment="1">
      <alignment horizontal="left"/>
    </xf>
    <xf numFmtId="0" fontId="41" fillId="0" borderId="93" xfId="3" applyFont="1" applyBorder="1" applyAlignment="1">
      <alignment horizontal="left"/>
    </xf>
    <xf numFmtId="0" fontId="18" fillId="0" borderId="93" xfId="3" applyFont="1" applyBorder="1" applyAlignment="1">
      <alignment horizontal="center"/>
    </xf>
    <xf numFmtId="0" fontId="41" fillId="0" borderId="88" xfId="3" applyFont="1" applyFill="1" applyBorder="1" applyAlignment="1">
      <alignment horizontal="left"/>
    </xf>
    <xf numFmtId="0" fontId="41" fillId="0" borderId="87" xfId="3" applyFont="1" applyFill="1" applyBorder="1" applyAlignment="1">
      <alignment horizontal="left"/>
    </xf>
    <xf numFmtId="0" fontId="18" fillId="0" borderId="87" xfId="3" applyFont="1" applyFill="1" applyBorder="1" applyAlignment="1">
      <alignment horizontal="center"/>
    </xf>
    <xf numFmtId="0" fontId="41" fillId="0" borderId="92" xfId="3" applyFont="1" applyFill="1" applyBorder="1" applyAlignment="1">
      <alignment horizontal="left"/>
    </xf>
    <xf numFmtId="0" fontId="41" fillId="0" borderId="93" xfId="3" applyFont="1" applyFill="1" applyBorder="1" applyAlignment="1">
      <alignment horizontal="left"/>
    </xf>
    <xf numFmtId="0" fontId="18" fillId="0" borderId="93" xfId="3" applyFont="1" applyFill="1" applyBorder="1" applyAlignment="1">
      <alignment horizontal="center"/>
    </xf>
    <xf numFmtId="165" fontId="18" fillId="0" borderId="87" xfId="4" applyNumberFormat="1" applyFont="1" applyBorder="1" applyAlignment="1">
      <alignment horizontal="center"/>
    </xf>
    <xf numFmtId="165" fontId="18" fillId="0" borderId="93" xfId="4" applyNumberFormat="1" applyFont="1" applyBorder="1" applyAlignment="1">
      <alignment horizontal="center"/>
    </xf>
    <xf numFmtId="0" fontId="67" fillId="2" borderId="0" xfId="0" applyFont="1" applyFill="1" applyAlignment="1" applyProtection="1">
      <alignment horizontal="center" vertical="center" wrapText="1"/>
    </xf>
    <xf numFmtId="0" fontId="2" fillId="0" borderId="0" xfId="3" applyFont="1" applyBorder="1"/>
    <xf numFmtId="165" fontId="18" fillId="0" borderId="87" xfId="4" applyNumberFormat="1" applyFont="1" applyBorder="1" applyAlignment="1">
      <alignment horizontal="left" vertical="center"/>
    </xf>
    <xf numFmtId="9" fontId="31" fillId="16" borderId="28" xfId="2" applyFont="1" applyFill="1" applyBorder="1" applyAlignment="1">
      <alignment horizontal="center" vertical="center"/>
    </xf>
    <xf numFmtId="0" fontId="12" fillId="2" borderId="5" xfId="1" applyFill="1" applyBorder="1" applyAlignment="1" applyProtection="1">
      <alignment horizontal="left" vertical="center" wrapText="1"/>
      <protection locked="0"/>
    </xf>
    <xf numFmtId="0" fontId="8" fillId="2" borderId="5" xfId="0" applyFont="1" applyFill="1" applyBorder="1" applyAlignment="1" applyProtection="1">
      <alignment horizontal="center" vertical="center" wrapText="1"/>
      <protection locked="0"/>
    </xf>
    <xf numFmtId="0" fontId="12" fillId="2" borderId="5" xfId="1" applyFill="1" applyBorder="1" applyAlignment="1" applyProtection="1">
      <alignment horizontal="center" vertical="center" wrapText="1"/>
      <protection locked="0"/>
    </xf>
    <xf numFmtId="0" fontId="12" fillId="2" borderId="5" xfId="1" applyFill="1" applyBorder="1" applyAlignment="1" applyProtection="1">
      <alignment vertical="center" wrapText="1"/>
      <protection locked="0"/>
    </xf>
    <xf numFmtId="0" fontId="43" fillId="3" borderId="0" xfId="0" applyFont="1" applyFill="1" applyAlignment="1" applyProtection="1">
      <alignment horizontal="center" vertical="center" wrapText="1"/>
    </xf>
    <xf numFmtId="0" fontId="31" fillId="6" borderId="10" xfId="0" applyFont="1" applyFill="1" applyBorder="1" applyAlignment="1" applyProtection="1">
      <alignment horizontal="left" vertical="center" wrapText="1"/>
    </xf>
    <xf numFmtId="0" fontId="31" fillId="6" borderId="11" xfId="0" applyFont="1" applyFill="1" applyBorder="1" applyAlignment="1" applyProtection="1">
      <alignment horizontal="left" vertical="center" wrapText="1"/>
    </xf>
    <xf numFmtId="0" fontId="31" fillId="6" borderId="12" xfId="0" applyFont="1" applyFill="1" applyBorder="1" applyAlignment="1" applyProtection="1">
      <alignment horizontal="left" vertical="center" wrapText="1"/>
    </xf>
    <xf numFmtId="0" fontId="25" fillId="7" borderId="5" xfId="0" applyFont="1" applyFill="1" applyBorder="1" applyAlignment="1" applyProtection="1">
      <alignment horizontal="center" vertical="center" wrapText="1"/>
    </xf>
    <xf numFmtId="0" fontId="31" fillId="2" borderId="6"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7" fillId="7" borderId="5" xfId="0" applyFont="1" applyFill="1" applyBorder="1" applyAlignment="1" applyProtection="1">
      <alignment horizontal="center" vertical="center" wrapText="1"/>
    </xf>
    <xf numFmtId="0" fontId="18" fillId="2" borderId="11" xfId="0" applyFont="1" applyFill="1" applyBorder="1" applyAlignment="1" applyProtection="1">
      <alignment horizontal="left" vertical="center" wrapText="1"/>
      <protection locked="0"/>
    </xf>
    <xf numFmtId="0" fontId="18" fillId="2" borderId="12" xfId="0" applyFont="1" applyFill="1" applyBorder="1" applyAlignment="1" applyProtection="1">
      <alignment horizontal="left" vertical="center" wrapText="1"/>
      <protection locked="0"/>
    </xf>
    <xf numFmtId="0" fontId="41" fillId="2" borderId="5" xfId="0" applyFont="1" applyFill="1" applyBorder="1" applyAlignment="1" applyProtection="1">
      <alignment horizontal="left" vertical="center" wrapText="1"/>
      <protection locked="0"/>
    </xf>
    <xf numFmtId="0" fontId="31" fillId="6" borderId="6" xfId="0" applyFont="1" applyFill="1" applyBorder="1" applyAlignment="1" applyProtection="1">
      <alignment horizontal="center" vertical="center"/>
    </xf>
    <xf numFmtId="0" fontId="10" fillId="6" borderId="5" xfId="0" applyFont="1" applyFill="1" applyBorder="1" applyAlignment="1" applyProtection="1">
      <alignment horizontal="left" vertical="center" wrapText="1"/>
    </xf>
    <xf numFmtId="0" fontId="18" fillId="2" borderId="5" xfId="0" applyFont="1" applyFill="1" applyBorder="1" applyAlignment="1" applyProtection="1">
      <alignment horizontal="left" vertical="center" wrapText="1"/>
      <protection locked="0"/>
    </xf>
    <xf numFmtId="0" fontId="41" fillId="2" borderId="5" xfId="0" applyFont="1" applyFill="1" applyBorder="1" applyAlignment="1" applyProtection="1">
      <alignment vertical="center" wrapText="1"/>
      <protection locked="0"/>
    </xf>
    <xf numFmtId="0" fontId="25" fillId="7" borderId="10" xfId="0" applyFont="1" applyFill="1" applyBorder="1" applyAlignment="1" applyProtection="1">
      <alignment horizontal="center" vertical="center" wrapText="1"/>
    </xf>
    <xf numFmtId="0" fontId="25" fillId="7" borderId="11" xfId="0" applyFont="1" applyFill="1" applyBorder="1" applyAlignment="1" applyProtection="1">
      <alignment horizontal="center" vertical="center" wrapText="1"/>
    </xf>
    <xf numFmtId="0" fontId="25" fillId="7" borderId="12" xfId="0" applyFont="1" applyFill="1" applyBorder="1" applyAlignment="1" applyProtection="1">
      <alignment horizontal="center" vertical="center" wrapText="1"/>
    </xf>
    <xf numFmtId="0" fontId="41" fillId="2" borderId="10" xfId="0" applyFont="1" applyFill="1" applyBorder="1" applyAlignment="1" applyProtection="1">
      <alignment vertical="center" wrapText="1"/>
      <protection locked="0"/>
    </xf>
    <xf numFmtId="0" fontId="41" fillId="2" borderId="11" xfId="0" applyFont="1" applyFill="1" applyBorder="1" applyAlignment="1" applyProtection="1">
      <alignment vertical="center" wrapText="1"/>
      <protection locked="0"/>
    </xf>
    <xf numFmtId="0" fontId="41" fillId="2" borderId="12" xfId="0" applyFont="1" applyFill="1" applyBorder="1" applyAlignment="1" applyProtection="1">
      <alignment vertical="center" wrapText="1"/>
      <protection locked="0"/>
    </xf>
    <xf numFmtId="0" fontId="18" fillId="2" borderId="11" xfId="0" applyFont="1" applyFill="1" applyBorder="1" applyAlignment="1" applyProtection="1">
      <alignment horizontal="left" vertical="top" wrapText="1"/>
      <protection locked="0"/>
    </xf>
    <xf numFmtId="0" fontId="18" fillId="2" borderId="12" xfId="0" applyFont="1" applyFill="1" applyBorder="1" applyAlignment="1" applyProtection="1">
      <alignment horizontal="left" vertical="top" wrapText="1"/>
      <protection locked="0"/>
    </xf>
    <xf numFmtId="0" fontId="41" fillId="2" borderId="5" xfId="0" applyFont="1" applyFill="1" applyBorder="1" applyAlignment="1" applyProtection="1">
      <alignment horizontal="center" vertical="center" wrapText="1"/>
      <protection locked="0"/>
    </xf>
    <xf numFmtId="0" fontId="18" fillId="2" borderId="10" xfId="0" applyFont="1" applyFill="1" applyBorder="1" applyAlignment="1" applyProtection="1">
      <alignment horizontal="left" vertical="center" wrapText="1"/>
      <protection locked="0"/>
    </xf>
    <xf numFmtId="0" fontId="19" fillId="6" borderId="9" xfId="0" applyFont="1" applyFill="1" applyBorder="1" applyAlignment="1" applyProtection="1">
      <alignment horizontal="center" vertical="center" wrapText="1"/>
    </xf>
    <xf numFmtId="0" fontId="19" fillId="6" borderId="14" xfId="0" applyFont="1" applyFill="1" applyBorder="1" applyAlignment="1" applyProtection="1">
      <alignment horizontal="center" vertical="center" wrapText="1"/>
    </xf>
    <xf numFmtId="0" fontId="19" fillId="6" borderId="13"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6" borderId="10" xfId="0" applyFont="1" applyFill="1" applyBorder="1" applyAlignment="1" applyProtection="1">
      <alignment horizontal="left" vertical="center" wrapText="1"/>
    </xf>
    <xf numFmtId="0" fontId="19" fillId="6" borderId="11" xfId="0" applyFont="1" applyFill="1" applyBorder="1" applyAlignment="1" applyProtection="1">
      <alignment horizontal="left" vertical="center" wrapText="1"/>
    </xf>
    <xf numFmtId="0" fontId="19" fillId="6" borderId="12" xfId="0" applyFont="1" applyFill="1" applyBorder="1" applyAlignment="1" applyProtection="1">
      <alignment horizontal="left" vertical="center" wrapText="1"/>
    </xf>
    <xf numFmtId="0" fontId="18" fillId="2" borderId="0" xfId="0" applyFont="1" applyFill="1" applyAlignment="1" applyProtection="1">
      <alignment horizontal="left" vertical="top" wrapText="1"/>
    </xf>
    <xf numFmtId="0" fontId="33" fillId="2" borderId="0" xfId="0" applyFont="1" applyFill="1" applyAlignment="1" applyProtection="1">
      <alignment horizontal="left" vertical="center" wrapText="1"/>
    </xf>
    <xf numFmtId="0" fontId="36" fillId="2" borderId="0" xfId="0" applyFont="1" applyFill="1" applyAlignment="1" applyProtection="1">
      <alignment horizontal="left" vertical="top" wrapText="1"/>
    </xf>
    <xf numFmtId="0" fontId="38" fillId="25" borderId="0" xfId="0" applyFont="1" applyFill="1" applyAlignment="1" applyProtection="1">
      <alignment horizontal="center" vertical="center" wrapText="1"/>
    </xf>
    <xf numFmtId="0" fontId="18" fillId="2" borderId="0" xfId="0" applyFont="1" applyFill="1" applyAlignment="1" applyProtection="1">
      <alignment horizontal="left" vertical="center" wrapText="1"/>
    </xf>
    <xf numFmtId="0" fontId="9" fillId="2" borderId="19" xfId="0" applyFont="1" applyFill="1" applyBorder="1" applyAlignment="1" applyProtection="1">
      <alignment horizontal="left" vertical="top" wrapText="1"/>
    </xf>
    <xf numFmtId="0" fontId="22" fillId="2" borderId="19" xfId="0" applyFont="1" applyFill="1" applyBorder="1" applyAlignment="1" applyProtection="1">
      <alignment horizontal="left" vertical="top" wrapText="1"/>
    </xf>
    <xf numFmtId="0" fontId="22" fillId="2" borderId="0" xfId="0" applyFont="1" applyFill="1" applyAlignment="1" applyProtection="1">
      <alignment horizontal="left" vertical="top" wrapText="1"/>
    </xf>
    <xf numFmtId="0" fontId="43" fillId="12" borderId="16" xfId="0" applyFont="1" applyFill="1" applyBorder="1" applyAlignment="1" applyProtection="1">
      <alignment horizontal="center" vertical="center" wrapText="1"/>
    </xf>
    <xf numFmtId="0" fontId="43" fillId="12" borderId="17" xfId="0" applyFont="1" applyFill="1" applyBorder="1" applyAlignment="1" applyProtection="1">
      <alignment horizontal="center" vertical="center" wrapText="1"/>
    </xf>
    <xf numFmtId="0" fontId="43" fillId="12" borderId="18" xfId="0" applyFont="1" applyFill="1" applyBorder="1" applyAlignment="1" applyProtection="1">
      <alignment horizontal="center" vertical="center" wrapText="1"/>
    </xf>
    <xf numFmtId="0" fontId="38" fillId="21" borderId="0" xfId="0" applyFont="1" applyFill="1" applyAlignment="1" applyProtection="1">
      <alignment horizontal="center" vertical="center" wrapText="1"/>
    </xf>
    <xf numFmtId="0" fontId="38" fillId="20" borderId="0" xfId="0" applyFont="1" applyFill="1" applyAlignment="1" applyProtection="1">
      <alignment horizontal="center" vertical="center" wrapText="1"/>
    </xf>
    <xf numFmtId="0" fontId="35" fillId="13" borderId="19" xfId="0" applyFont="1" applyFill="1" applyBorder="1" applyAlignment="1" applyProtection="1">
      <alignment horizontal="center" vertical="center" wrapText="1"/>
    </xf>
    <xf numFmtId="0" fontId="3" fillId="2" borderId="33" xfId="3" applyFont="1" applyFill="1" applyBorder="1" applyAlignment="1">
      <alignment horizontal="left" vertical="top"/>
    </xf>
    <xf numFmtId="0" fontId="3" fillId="2" borderId="34" xfId="3" applyFont="1" applyFill="1" applyBorder="1" applyAlignment="1">
      <alignment horizontal="left" vertical="top"/>
    </xf>
    <xf numFmtId="0" fontId="42" fillId="10" borderId="24" xfId="0" applyFont="1" applyFill="1" applyBorder="1" applyAlignment="1" applyProtection="1">
      <alignment horizontal="center" vertical="center" wrapText="1"/>
    </xf>
    <xf numFmtId="0" fontId="42" fillId="10" borderId="26" xfId="0" applyFont="1" applyFill="1" applyBorder="1" applyAlignment="1" applyProtection="1">
      <alignment horizontal="center" vertical="center" wrapText="1"/>
    </xf>
    <xf numFmtId="0" fontId="42" fillId="10" borderId="25" xfId="0" applyFont="1" applyFill="1" applyBorder="1" applyAlignment="1" applyProtection="1">
      <alignment horizontal="center" vertical="center" wrapText="1"/>
    </xf>
    <xf numFmtId="0" fontId="33" fillId="15" borderId="20" xfId="3" applyFont="1" applyFill="1" applyBorder="1" applyAlignment="1">
      <alignment horizontal="center" vertical="center" wrapText="1"/>
    </xf>
    <xf numFmtId="0" fontId="33" fillId="15" borderId="28" xfId="3" applyFont="1" applyFill="1" applyBorder="1" applyAlignment="1">
      <alignment horizontal="center" vertical="center" wrapText="1"/>
    </xf>
    <xf numFmtId="0" fontId="33" fillId="15" borderId="21" xfId="3" applyFont="1" applyFill="1" applyBorder="1" applyAlignment="1">
      <alignment horizontal="center" vertical="center" wrapText="1"/>
    </xf>
    <xf numFmtId="0" fontId="33" fillId="15" borderId="22" xfId="3" applyFont="1" applyFill="1" applyBorder="1" applyAlignment="1">
      <alignment horizontal="center" vertical="center" wrapText="1"/>
    </xf>
    <xf numFmtId="0" fontId="33" fillId="15" borderId="23" xfId="3" applyFont="1" applyFill="1" applyBorder="1" applyAlignment="1">
      <alignment horizontal="center" vertical="center" wrapText="1"/>
    </xf>
    <xf numFmtId="0" fontId="41" fillId="2" borderId="28" xfId="3" applyFont="1" applyFill="1" applyBorder="1" applyAlignment="1">
      <alignment horizontal="left" vertical="center"/>
    </xf>
    <xf numFmtId="0" fontId="33" fillId="14" borderId="29" xfId="3" applyFont="1" applyFill="1" applyBorder="1" applyAlignment="1">
      <alignment horizontal="center" vertical="center" wrapText="1"/>
    </xf>
    <xf numFmtId="0" fontId="33" fillId="14" borderId="30" xfId="3" applyFont="1" applyFill="1" applyBorder="1" applyAlignment="1">
      <alignment horizontal="center" vertical="center" wrapText="1"/>
    </xf>
    <xf numFmtId="0" fontId="33" fillId="14" borderId="31" xfId="3" applyFont="1" applyFill="1" applyBorder="1" applyAlignment="1">
      <alignment horizontal="center" vertical="center" wrapText="1"/>
    </xf>
    <xf numFmtId="0" fontId="45" fillId="13" borderId="0" xfId="0" applyFont="1" applyFill="1" applyAlignment="1" applyProtection="1">
      <alignment horizontal="center" vertical="center" wrapText="1"/>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left" vertical="top" wrapText="1"/>
    </xf>
    <xf numFmtId="0" fontId="53" fillId="23" borderId="62" xfId="0" applyFont="1" applyFill="1" applyBorder="1" applyAlignment="1" applyProtection="1">
      <alignment horizontal="center" vertical="center" wrapText="1"/>
    </xf>
    <xf numFmtId="0" fontId="53" fillId="23" borderId="63" xfId="0" applyFont="1" applyFill="1" applyBorder="1" applyAlignment="1" applyProtection="1">
      <alignment horizontal="center" vertical="center" wrapText="1"/>
    </xf>
    <xf numFmtId="0" fontId="53" fillId="23" borderId="64" xfId="0" applyFont="1" applyFill="1" applyBorder="1" applyAlignment="1" applyProtection="1">
      <alignment horizontal="center" vertical="center" wrapText="1"/>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4" fillId="5" borderId="4" xfId="0" applyFont="1" applyFill="1" applyBorder="1" applyAlignment="1" applyProtection="1">
      <alignment horizontal="center" vertical="center" wrapText="1"/>
    </xf>
    <xf numFmtId="0" fontId="18" fillId="2" borderId="0" xfId="0" applyFont="1" applyFill="1" applyBorder="1" applyAlignment="1" applyProtection="1">
      <alignment horizontal="left" vertical="top" wrapText="1"/>
    </xf>
    <xf numFmtId="0" fontId="18" fillId="2" borderId="66" xfId="0" applyFont="1" applyFill="1" applyBorder="1" applyAlignment="1" applyProtection="1">
      <alignment horizontal="left" vertical="top" wrapText="1"/>
    </xf>
    <xf numFmtId="0" fontId="8" fillId="2" borderId="15" xfId="0" applyFont="1" applyFill="1" applyBorder="1" applyAlignment="1" applyProtection="1">
      <alignment horizontal="left" vertical="center" wrapText="1"/>
    </xf>
    <xf numFmtId="0" fontId="8" fillId="2" borderId="0"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8"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18" fillId="2" borderId="6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18" fillId="2" borderId="69" xfId="0" applyFont="1" applyFill="1" applyBorder="1" applyAlignment="1" applyProtection="1">
      <alignment horizontal="left" vertical="center" wrapText="1"/>
    </xf>
    <xf numFmtId="0" fontId="18" fillId="2" borderId="65"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wrapText="1"/>
    </xf>
    <xf numFmtId="0" fontId="18" fillId="2" borderId="66" xfId="0" applyFont="1" applyFill="1" applyBorder="1" applyAlignment="1" applyProtection="1">
      <alignment horizontal="left" vertical="center" wrapText="1"/>
    </xf>
    <xf numFmtId="0" fontId="7" fillId="8" borderId="57" xfId="0" applyFont="1" applyFill="1" applyBorder="1" applyAlignment="1" applyProtection="1">
      <alignment horizontal="center" vertical="center" wrapText="1"/>
    </xf>
    <xf numFmtId="3" fontId="53" fillId="23" borderId="57" xfId="0" applyNumberFormat="1" applyFont="1" applyFill="1" applyBorder="1" applyAlignment="1" applyProtection="1">
      <alignment horizontal="center" vertical="center" wrapText="1"/>
    </xf>
    <xf numFmtId="0" fontId="7" fillId="22" borderId="57" xfId="0" applyFont="1" applyFill="1" applyBorder="1" applyAlignment="1" applyProtection="1">
      <alignment horizontal="center" vertical="center" wrapText="1"/>
      <protection locked="0"/>
    </xf>
    <xf numFmtId="0" fontId="42" fillId="19" borderId="37" xfId="0" applyFont="1" applyFill="1" applyBorder="1" applyAlignment="1" applyProtection="1">
      <alignment horizontal="center" vertical="center" wrapText="1"/>
    </xf>
    <xf numFmtId="0" fontId="42" fillId="19" borderId="38" xfId="0" applyFont="1" applyFill="1" applyBorder="1" applyAlignment="1" applyProtection="1">
      <alignment horizontal="center" vertical="center" wrapText="1"/>
    </xf>
    <xf numFmtId="0" fontId="18" fillId="2" borderId="44" xfId="0" applyFont="1" applyFill="1" applyBorder="1" applyAlignment="1" applyProtection="1">
      <alignment horizontal="left" vertical="top" wrapText="1"/>
    </xf>
    <xf numFmtId="0" fontId="18" fillId="2" borderId="43" xfId="0" applyFont="1" applyFill="1" applyBorder="1" applyAlignment="1" applyProtection="1">
      <alignment horizontal="left" vertical="center" wrapText="1"/>
    </xf>
    <xf numFmtId="0" fontId="18" fillId="2" borderId="44" xfId="0" applyFont="1" applyFill="1" applyBorder="1" applyAlignment="1" applyProtection="1">
      <alignment horizontal="left" vertical="center" wrapText="1"/>
    </xf>
    <xf numFmtId="0" fontId="48" fillId="2" borderId="45" xfId="0" applyFont="1" applyFill="1" applyBorder="1" applyAlignment="1" applyProtection="1">
      <alignment horizontal="left" vertical="top" wrapText="1"/>
    </xf>
    <xf numFmtId="0" fontId="48" fillId="2" borderId="46" xfId="0" applyFont="1" applyFill="1" applyBorder="1" applyAlignment="1" applyProtection="1">
      <alignment horizontal="left" vertical="top" wrapText="1"/>
    </xf>
    <xf numFmtId="0" fontId="48" fillId="2" borderId="47" xfId="0" applyFont="1" applyFill="1" applyBorder="1" applyAlignment="1" applyProtection="1">
      <alignment horizontal="left" vertical="top" wrapText="1"/>
    </xf>
    <xf numFmtId="0" fontId="33" fillId="17" borderId="40" xfId="0" applyFont="1" applyFill="1" applyBorder="1" applyAlignment="1" applyProtection="1">
      <alignment horizontal="center" vertical="center" wrapText="1"/>
    </xf>
    <xf numFmtId="0" fontId="33" fillId="17" borderId="41" xfId="0" applyFont="1" applyFill="1" applyBorder="1" applyAlignment="1" applyProtection="1">
      <alignment horizontal="center" vertical="center" wrapText="1"/>
    </xf>
    <xf numFmtId="0" fontId="33" fillId="17" borderId="42" xfId="0" applyFont="1" applyFill="1" applyBorder="1" applyAlignment="1" applyProtection="1">
      <alignment horizontal="center" vertical="center" wrapText="1"/>
    </xf>
    <xf numFmtId="0" fontId="7" fillId="18" borderId="49" xfId="0" applyFont="1" applyFill="1" applyBorder="1" applyAlignment="1" applyProtection="1">
      <alignment horizontal="center" vertical="center" wrapText="1"/>
    </xf>
    <xf numFmtId="0" fontId="7" fillId="18" borderId="48" xfId="0" applyFont="1" applyFill="1" applyBorder="1" applyAlignment="1" applyProtection="1">
      <alignment horizontal="center" vertical="center" wrapText="1"/>
      <protection locked="0"/>
    </xf>
    <xf numFmtId="0" fontId="18" fillId="2" borderId="45"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18" fillId="2" borderId="47" xfId="0" applyFont="1" applyFill="1" applyBorder="1" applyAlignment="1" applyProtection="1">
      <alignment horizontal="left" vertical="center" wrapText="1"/>
    </xf>
    <xf numFmtId="3" fontId="33" fillId="17" borderId="48" xfId="0" applyNumberFormat="1" applyFont="1" applyFill="1" applyBorder="1" applyAlignment="1" applyProtection="1">
      <alignment horizontal="center" vertical="center" wrapText="1"/>
    </xf>
    <xf numFmtId="0" fontId="44" fillId="11" borderId="59" xfId="0" applyFont="1" applyFill="1" applyBorder="1" applyAlignment="1" applyProtection="1">
      <alignment horizontal="center" vertical="center" wrapText="1"/>
    </xf>
    <xf numFmtId="0" fontId="44" fillId="11" borderId="60" xfId="0" applyFont="1" applyFill="1" applyBorder="1" applyAlignment="1" applyProtection="1">
      <alignment horizontal="center" vertical="center" wrapText="1"/>
    </xf>
    <xf numFmtId="0" fontId="18" fillId="2" borderId="75" xfId="0" applyFont="1" applyFill="1" applyBorder="1" applyAlignment="1" applyProtection="1">
      <alignment horizontal="left" vertical="top" wrapText="1"/>
    </xf>
    <xf numFmtId="0" fontId="48" fillId="2" borderId="76" xfId="0" applyFont="1" applyFill="1" applyBorder="1" applyAlignment="1" applyProtection="1">
      <alignment horizontal="left" vertical="top" wrapText="1"/>
    </xf>
    <xf numFmtId="0" fontId="48" fillId="2" borderId="77" xfId="0" applyFont="1" applyFill="1" applyBorder="1" applyAlignment="1" applyProtection="1">
      <alignment horizontal="left" vertical="top" wrapText="1"/>
    </xf>
    <xf numFmtId="0" fontId="48" fillId="2" borderId="78" xfId="0" applyFont="1" applyFill="1" applyBorder="1" applyAlignment="1" applyProtection="1">
      <alignment horizontal="left" vertical="top" wrapText="1"/>
    </xf>
    <xf numFmtId="0" fontId="53" fillId="24" borderId="71" xfId="0" applyFont="1" applyFill="1" applyBorder="1" applyAlignment="1" applyProtection="1">
      <alignment horizontal="center" vertical="center" wrapText="1"/>
    </xf>
    <xf numFmtId="0" fontId="53" fillId="24" borderId="72" xfId="0" applyFont="1" applyFill="1" applyBorder="1" applyAlignment="1" applyProtection="1">
      <alignment horizontal="center" vertical="center" wrapText="1"/>
    </xf>
    <xf numFmtId="0" fontId="53" fillId="24" borderId="73" xfId="0" applyFont="1" applyFill="1" applyBorder="1" applyAlignment="1" applyProtection="1">
      <alignment horizontal="center" vertical="center" wrapText="1"/>
    </xf>
    <xf numFmtId="0" fontId="18" fillId="2" borderId="74" xfId="0" applyFont="1" applyFill="1" applyBorder="1" applyAlignment="1" applyProtection="1">
      <alignment horizontal="left" vertical="center" wrapText="1"/>
    </xf>
    <xf numFmtId="0" fontId="18" fillId="2" borderId="75" xfId="0" applyFont="1" applyFill="1" applyBorder="1" applyAlignment="1" applyProtection="1">
      <alignment horizontal="left" vertical="center" wrapText="1"/>
    </xf>
    <xf numFmtId="0" fontId="7" fillId="9" borderId="79" xfId="0" applyFont="1" applyFill="1" applyBorder="1" applyAlignment="1" applyProtection="1">
      <alignment horizontal="center" vertical="center" wrapText="1"/>
    </xf>
    <xf numFmtId="0" fontId="7" fillId="9" borderId="70" xfId="0" applyFont="1" applyFill="1" applyBorder="1" applyAlignment="1" applyProtection="1">
      <alignment horizontal="center" vertical="center" wrapText="1"/>
      <protection locked="0"/>
    </xf>
    <xf numFmtId="0" fontId="53" fillId="24" borderId="70" xfId="0" applyFont="1" applyFill="1" applyBorder="1" applyAlignment="1" applyProtection="1">
      <alignment horizontal="center" vertical="center" wrapText="1"/>
    </xf>
    <xf numFmtId="0" fontId="60" fillId="2" borderId="0" xfId="0" applyFont="1" applyFill="1" applyBorder="1" applyAlignment="1" applyProtection="1">
      <alignment horizontal="left" vertical="top" wrapText="1"/>
    </xf>
    <xf numFmtId="0" fontId="60" fillId="2" borderId="75" xfId="0" applyFont="1" applyFill="1" applyBorder="1" applyAlignment="1" applyProtection="1">
      <alignment horizontal="left" vertical="top" wrapText="1"/>
    </xf>
    <xf numFmtId="0" fontId="18" fillId="2" borderId="76" xfId="0" applyFont="1" applyFill="1" applyBorder="1" applyAlignment="1" applyProtection="1">
      <alignment horizontal="left" vertical="center" wrapText="1"/>
    </xf>
    <xf numFmtId="0" fontId="18" fillId="2" borderId="7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42" fillId="25" borderId="24" xfId="0" applyFont="1" applyFill="1" applyBorder="1" applyAlignment="1" applyProtection="1">
      <alignment horizontal="center" vertical="center" wrapText="1"/>
    </xf>
    <xf numFmtId="0" fontId="42" fillId="25" borderId="26" xfId="0" applyFont="1" applyFill="1" applyBorder="1" applyAlignment="1" applyProtection="1">
      <alignment horizontal="center" vertical="center" wrapText="1"/>
    </xf>
    <xf numFmtId="0" fontId="42" fillId="25" borderId="25" xfId="0" applyFont="1" applyFill="1" applyBorder="1" applyAlignment="1" applyProtection="1">
      <alignment horizontal="center" vertical="center" wrapText="1"/>
    </xf>
    <xf numFmtId="0" fontId="1" fillId="0" borderId="28" xfId="3" applyFont="1" applyBorder="1"/>
    <xf numFmtId="0" fontId="1" fillId="2" borderId="32" xfId="3" applyFont="1" applyFill="1" applyBorder="1" applyAlignment="1">
      <alignment horizontal="left" vertical="top"/>
    </xf>
  </cellXfs>
  <cellStyles count="5">
    <cellStyle name="Hipervínculo" xfId="1" builtinId="8"/>
    <cellStyle name="Moneda" xfId="4" builtinId="4"/>
    <cellStyle name="Normal" xfId="0" builtinId="0"/>
    <cellStyle name="Normal 2" xfId="3"/>
    <cellStyle name="Porcentaje" xfId="2" builtinId="5"/>
  </cellStyles>
  <dxfs count="10">
    <dxf>
      <font>
        <b val="0"/>
        <i val="0"/>
        <strike val="0"/>
        <condense val="0"/>
        <extend val="0"/>
        <outline val="0"/>
        <shadow val="0"/>
        <u val="none"/>
        <vertAlign val="baseline"/>
        <sz val="14"/>
        <color auto="1"/>
        <name val="Calibri"/>
        <scheme val="minor"/>
      </font>
      <numFmt numFmtId="165" formatCode="_-&quot;₡&quot;* #,##0_-;\-&quot;₡&quot;* #,##0_-;_-&quot;₡&quot;* &quot;-&quot;??_-;_-@_-"/>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theme="1"/>
        <name val="Calibri"/>
        <scheme val="minor"/>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Calibri"/>
        <scheme val="minor"/>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CCFFCC"/>
      <color rgb="FF99FFCC"/>
      <color rgb="FF33CCCC"/>
      <color rgb="FF00FFCC"/>
      <color rgb="FFEFF9FF"/>
      <color rgb="FF00CCFF"/>
      <color rgb="FF99CCFF"/>
      <color rgb="FFCCECFF"/>
      <color rgb="FFCC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mpras p&#250;blicas sustentables'!A1"/><Relationship Id="rId1"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hyperlink" Target="#'Directriz 011'!A1"/></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Generalidades!A1"/></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1.png"/><Relationship Id="rId4" Type="http://schemas.openxmlformats.org/officeDocument/2006/relationships/hyperlink" Target="#Generalidades!A1"/></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8</xdr:col>
      <xdr:colOff>173182</xdr:colOff>
      <xdr:row>0</xdr:row>
      <xdr:rowOff>63594</xdr:rowOff>
    </xdr:from>
    <xdr:to>
      <xdr:col>8</xdr:col>
      <xdr:colOff>1243948</xdr:colOff>
      <xdr:row>2</xdr:row>
      <xdr:rowOff>231324</xdr:rowOff>
    </xdr:to>
    <xdr:pic>
      <xdr:nvPicPr>
        <xdr:cNvPr id="2" name="Picture 4" descr="http://portal.gub.uy/wps/wcm/connect/27aba2804d043eceb4ccfefd6066fd91/2/datos.jpg?MOD=AJPERES&amp;CACHEID=27aba2804d043eceb4ccfefd6066fd91/2">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09364" y="63594"/>
          <a:ext cx="1070766" cy="117911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396240</xdr:colOff>
      <xdr:row>0</xdr:row>
      <xdr:rowOff>75728</xdr:rowOff>
    </xdr:from>
    <xdr:to>
      <xdr:col>3</xdr:col>
      <xdr:colOff>2239707</xdr:colOff>
      <xdr:row>2</xdr:row>
      <xdr:rowOff>343988</xdr:rowOff>
    </xdr:to>
    <xdr:pic>
      <xdr:nvPicPr>
        <xdr:cNvPr id="4" name="3 Imagen">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stretch>
          <a:fillRect/>
        </a:stretch>
      </xdr:blipFill>
      <xdr:spPr>
        <a:xfrm>
          <a:off x="11300460" y="75728"/>
          <a:ext cx="1843467" cy="1281720"/>
        </a:xfrm>
        <a:prstGeom prst="rect">
          <a:avLst/>
        </a:prstGeom>
      </xdr:spPr>
    </xdr:pic>
    <xdr:clientData/>
  </xdr:twoCellAnchor>
  <xdr:twoCellAnchor editAs="oneCell">
    <xdr:from>
      <xdr:col>3</xdr:col>
      <xdr:colOff>457200</xdr:colOff>
      <xdr:row>9</xdr:row>
      <xdr:rowOff>152400</xdr:rowOff>
    </xdr:from>
    <xdr:to>
      <xdr:col>3</xdr:col>
      <xdr:colOff>2374284</xdr:colOff>
      <xdr:row>13</xdr:row>
      <xdr:rowOff>334680</xdr:rowOff>
    </xdr:to>
    <xdr:pic>
      <xdr:nvPicPr>
        <xdr:cNvPr id="10" name="Imagen 9">
          <a:hlinkClick xmlns:r="http://schemas.openxmlformats.org/officeDocument/2006/relationships" r:id="rId2"/>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3"/>
        <a:stretch>
          <a:fillRect/>
        </a:stretch>
      </xdr:blipFill>
      <xdr:spPr>
        <a:xfrm>
          <a:off x="11353800" y="4071257"/>
          <a:ext cx="1917084" cy="1902223"/>
        </a:xfrm>
        <a:prstGeom prst="rect">
          <a:avLst/>
        </a:prstGeom>
      </xdr:spPr>
    </xdr:pic>
    <xdr:clientData/>
  </xdr:twoCellAnchor>
  <xdr:twoCellAnchor editAs="oneCell">
    <xdr:from>
      <xdr:col>3</xdr:col>
      <xdr:colOff>489857</xdr:colOff>
      <xdr:row>23</xdr:row>
      <xdr:rowOff>337457</xdr:rowOff>
    </xdr:from>
    <xdr:to>
      <xdr:col>3</xdr:col>
      <xdr:colOff>2364581</xdr:colOff>
      <xdr:row>27</xdr:row>
      <xdr:rowOff>228601</xdr:rowOff>
    </xdr:to>
    <xdr:pic>
      <xdr:nvPicPr>
        <xdr:cNvPr id="12" name="Imagen 11">
          <a:hlinkClick xmlns:r="http://schemas.openxmlformats.org/officeDocument/2006/relationships" r:id="rId4"/>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5"/>
        <a:stretch>
          <a:fillRect/>
        </a:stretch>
      </xdr:blipFill>
      <xdr:spPr>
        <a:xfrm>
          <a:off x="11386457" y="10787743"/>
          <a:ext cx="1874724" cy="19158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2038350</xdr:colOff>
          <xdr:row>79</xdr:row>
          <xdr:rowOff>0</xdr:rowOff>
        </xdr:from>
        <xdr:to>
          <xdr:col>2</xdr:col>
          <xdr:colOff>904875</xdr:colOff>
          <xdr:row>83</xdr:row>
          <xdr:rowOff>38100</xdr:rowOff>
        </xdr:to>
        <xdr:sp macro="" textlink="">
          <xdr:nvSpPr>
            <xdr:cNvPr id="15363" name="Objeto 3" hidden="1">
              <a:extLst>
                <a:ext uri="{63B3BB69-23CF-44E3-9099-C40C66FF867C}">
                  <a14:compatExt spid="_x0000_s15363"/>
                </a:ext>
                <a:ext uri="{FF2B5EF4-FFF2-40B4-BE49-F238E27FC236}">
                  <a16:creationId xmlns:a16="http://schemas.microsoft.com/office/drawing/2014/main" xmlns="" id="{00000000-0008-0000-0100-000003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2028825</xdr:colOff>
          <xdr:row>74</xdr:row>
          <xdr:rowOff>38100</xdr:rowOff>
        </xdr:from>
        <xdr:to>
          <xdr:col>2</xdr:col>
          <xdr:colOff>895350</xdr:colOff>
          <xdr:row>78</xdr:row>
          <xdr:rowOff>76200</xdr:rowOff>
        </xdr:to>
        <xdr:sp macro="" textlink="">
          <xdr:nvSpPr>
            <xdr:cNvPr id="15364" name="Objeto 4" hidden="1">
              <a:extLst>
                <a:ext uri="{63B3BB69-23CF-44E3-9099-C40C66FF867C}">
                  <a14:compatExt spid="_x0000_s15364"/>
                </a:ext>
                <a:ext uri="{FF2B5EF4-FFF2-40B4-BE49-F238E27FC236}">
                  <a16:creationId xmlns:a16="http://schemas.microsoft.com/office/drawing/2014/main" xmlns="" id="{00000000-0008-0000-0100-000004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906780</xdr:colOff>
      <xdr:row>0</xdr:row>
      <xdr:rowOff>0</xdr:rowOff>
    </xdr:from>
    <xdr:to>
      <xdr:col>4</xdr:col>
      <xdr:colOff>2327494</xdr:colOff>
      <xdr:row>2</xdr:row>
      <xdr:rowOff>396240</xdr:rowOff>
    </xdr:to>
    <xdr:pic>
      <xdr:nvPicPr>
        <xdr:cNvPr id="6" name="Imagen 5">
          <a:hlinkClick xmlns:r="http://schemas.openxmlformats.org/officeDocument/2006/relationships" r:id="rId1"/>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2"/>
        <a:stretch>
          <a:fillRect/>
        </a:stretch>
      </xdr:blipFill>
      <xdr:spPr>
        <a:xfrm>
          <a:off x="10690860" y="0"/>
          <a:ext cx="1420714" cy="140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117923</xdr:colOff>
      <xdr:row>6</xdr:row>
      <xdr:rowOff>81639</xdr:rowOff>
    </xdr:from>
    <xdr:to>
      <xdr:col>1</xdr:col>
      <xdr:colOff>264731</xdr:colOff>
      <xdr:row>6</xdr:row>
      <xdr:rowOff>657703</xdr:rowOff>
    </xdr:to>
    <xdr:pic>
      <xdr:nvPicPr>
        <xdr:cNvPr id="12" name="Picture 28" descr="https://encrypted-tbn3.gstatic.com/images?q=tbn:ANd9GcT_klGwqBpRjl1sK0lDJgNkjrAPuQnGZWFv8hMtP4-BnEIfmr3CwA">
          <a:extLst>
            <a:ext uri="{FF2B5EF4-FFF2-40B4-BE49-F238E27FC236}">
              <a16:creationId xmlns:a16="http://schemas.microsoft.com/office/drawing/2014/main" xmlns="" id="{00000000-0008-0000-0300-00000C000000}"/>
            </a:ext>
          </a:extLst>
        </xdr:cNvPr>
        <xdr:cNvPicPr>
          <a:picLocks noChangeAspect="1" noChangeArrowheads="1"/>
        </xdr:cNvPicPr>
      </xdr:nvPicPr>
      <xdr:blipFill>
        <a:blip xmlns:r="http://schemas.openxmlformats.org/officeDocument/2006/relationships" r:embed="rId1" cstate="print"/>
        <a:srcRect l="73246" t="46709" r="5178"/>
        <a:stretch>
          <a:fillRect/>
        </a:stretch>
      </xdr:blipFill>
      <xdr:spPr bwMode="auto">
        <a:xfrm>
          <a:off x="117923" y="4898568"/>
          <a:ext cx="527808" cy="57606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126994</xdr:colOff>
      <xdr:row>8</xdr:row>
      <xdr:rowOff>81639</xdr:rowOff>
    </xdr:from>
    <xdr:to>
      <xdr:col>1</xdr:col>
      <xdr:colOff>267864</xdr:colOff>
      <xdr:row>8</xdr:row>
      <xdr:rowOff>656929</xdr:rowOff>
    </xdr:to>
    <xdr:pic>
      <xdr:nvPicPr>
        <xdr:cNvPr id="13" name="Picture 4" descr="https://encrypted-tbn0.gstatic.com/images?q=tbn:ANd9GcTws0mkghggxwcV1d6pvvBg6iit8Z4a0_1-k2zwR7Saeg_lFw-c9Q">
          <a:extLst>
            <a:ext uri="{FF2B5EF4-FFF2-40B4-BE49-F238E27FC236}">
              <a16:creationId xmlns:a16="http://schemas.microsoft.com/office/drawing/2014/main" xmlns="" id="{00000000-0008-0000-0300-00000D000000}"/>
            </a:ext>
          </a:extLst>
        </xdr:cNvPr>
        <xdr:cNvPicPr>
          <a:picLocks noChangeAspect="1" noChangeArrowheads="1"/>
        </xdr:cNvPicPr>
      </xdr:nvPicPr>
      <xdr:blipFill>
        <a:blip xmlns:r="http://schemas.openxmlformats.org/officeDocument/2006/relationships" r:embed="rId2" cstate="print"/>
        <a:srcRect r="38981"/>
        <a:stretch>
          <a:fillRect/>
        </a:stretch>
      </xdr:blipFill>
      <xdr:spPr bwMode="auto">
        <a:xfrm>
          <a:off x="126994" y="6041568"/>
          <a:ext cx="521870" cy="57529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0</xdr:col>
      <xdr:colOff>90708</xdr:colOff>
      <xdr:row>10</xdr:row>
      <xdr:rowOff>90711</xdr:rowOff>
    </xdr:from>
    <xdr:to>
      <xdr:col>1</xdr:col>
      <xdr:colOff>201763</xdr:colOff>
      <xdr:row>10</xdr:row>
      <xdr:rowOff>666775</xdr:rowOff>
    </xdr:to>
    <xdr:pic>
      <xdr:nvPicPr>
        <xdr:cNvPr id="14" name="Picture 2" descr="http://www.logismarket.com.mx/ip/servicios-industriales-equipos-para-aire-acondicionado-y-refrigeracion-industrial-aire-acondicionado-y-refrigeracion-industrial-782926-FGR.jpg">
          <a:extLst>
            <a:ext uri="{FF2B5EF4-FFF2-40B4-BE49-F238E27FC236}">
              <a16:creationId xmlns:a16="http://schemas.microsoft.com/office/drawing/2014/main" xmlns="" id="{00000000-0008-0000-0300-00000E000000}"/>
            </a:ext>
          </a:extLst>
        </xdr:cNvPr>
        <xdr:cNvPicPr>
          <a:picLocks noChangeAspect="1" noChangeArrowheads="1"/>
        </xdr:cNvPicPr>
      </xdr:nvPicPr>
      <xdr:blipFill>
        <a:blip xmlns:r="http://schemas.openxmlformats.org/officeDocument/2006/relationships" r:embed="rId3" cstate="print"/>
        <a:srcRect l="10770" t="51029" r="42427" b="5501"/>
        <a:stretch>
          <a:fillRect/>
        </a:stretch>
      </xdr:blipFill>
      <xdr:spPr bwMode="auto">
        <a:xfrm>
          <a:off x="90708" y="6168568"/>
          <a:ext cx="492055" cy="576064"/>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3</xdr:col>
      <xdr:colOff>5392058</xdr:colOff>
      <xdr:row>0</xdr:row>
      <xdr:rowOff>0</xdr:rowOff>
    </xdr:from>
    <xdr:to>
      <xdr:col>3</xdr:col>
      <xdr:colOff>6718301</xdr:colOff>
      <xdr:row>2</xdr:row>
      <xdr:rowOff>378299</xdr:rowOff>
    </xdr:to>
    <xdr:pic>
      <xdr:nvPicPr>
        <xdr:cNvPr id="2" name="Imagen 1">
          <a:hlinkClick xmlns:r="http://schemas.openxmlformats.org/officeDocument/2006/relationships" r:id="rId4"/>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5"/>
        <a:stretch>
          <a:fillRect/>
        </a:stretch>
      </xdr:blipFill>
      <xdr:spPr>
        <a:xfrm>
          <a:off x="8962572" y="0"/>
          <a:ext cx="1364343" cy="1394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142875</xdr:rowOff>
    </xdr:from>
    <xdr:to>
      <xdr:col>1</xdr:col>
      <xdr:colOff>926881</xdr:colOff>
      <xdr:row>2</xdr:row>
      <xdr:rowOff>216856</xdr:rowOff>
    </xdr:to>
    <xdr:pic>
      <xdr:nvPicPr>
        <xdr:cNvPr id="5" name="Picture 28" descr="https://encrypted-tbn3.gstatic.com/images?q=tbn:ANd9GcT_klGwqBpRjl1sK0lDJgNkjrAPuQnGZWFv8hMtP4-BnEIfmr3CwA">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cstate="print"/>
        <a:srcRect l="73246" t="46709" r="5178"/>
        <a:stretch>
          <a:fillRect/>
        </a:stretch>
      </xdr:blipFill>
      <xdr:spPr bwMode="auto">
        <a:xfrm>
          <a:off x="381000" y="142875"/>
          <a:ext cx="926881" cy="1083631"/>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148162</xdr:rowOff>
    </xdr:from>
    <xdr:to>
      <xdr:col>1</xdr:col>
      <xdr:colOff>916452</xdr:colOff>
      <xdr:row>2</xdr:row>
      <xdr:rowOff>225015</xdr:rowOff>
    </xdr:to>
    <xdr:pic>
      <xdr:nvPicPr>
        <xdr:cNvPr id="3" name="Picture 4" descr="https://encrypted-tbn0.gstatic.com/images?q=tbn:ANd9GcTws0mkghggxwcV1d6pvvBg6iit8Z4a0_1-k2zwR7Saeg_lFw-c9Q">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cstate="print"/>
        <a:srcRect r="38981"/>
        <a:stretch>
          <a:fillRect/>
        </a:stretch>
      </xdr:blipFill>
      <xdr:spPr bwMode="auto">
        <a:xfrm>
          <a:off x="381000" y="148162"/>
          <a:ext cx="916452" cy="108227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116425</xdr:rowOff>
    </xdr:from>
    <xdr:to>
      <xdr:col>1</xdr:col>
      <xdr:colOff>936104</xdr:colOff>
      <xdr:row>2</xdr:row>
      <xdr:rowOff>191128</xdr:rowOff>
    </xdr:to>
    <xdr:pic>
      <xdr:nvPicPr>
        <xdr:cNvPr id="3" name="Picture 2" descr="http://www.logismarket.com.mx/ip/servicios-industriales-equipos-para-aire-acondicionado-y-refrigeracion-industrial-aire-acondicionado-y-refrigeracion-industrial-782926-FGR.jpg">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srcRect l="10770" t="51029" r="42427" b="5501"/>
        <a:stretch>
          <a:fillRect/>
        </a:stretch>
      </xdr:blipFill>
      <xdr:spPr bwMode="auto">
        <a:xfrm>
          <a:off x="381000" y="116425"/>
          <a:ext cx="936104" cy="108012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tables/table1.xml><?xml version="1.0" encoding="utf-8"?>
<table xmlns="http://schemas.openxmlformats.org/spreadsheetml/2006/main" id="1" name="Tabla1" displayName="Tabla1" ref="A4:F19" totalsRowShown="0" headerRowDxfId="9" headerRowBorderDxfId="8" tableBorderDxfId="7" totalsRowBorderDxfId="6" headerRowCellStyle="Normal 2">
  <autoFilter ref="A4:F19"/>
  <tableColumns count="6">
    <tableColumn id="1" name="Categoria de Producto" dataDxfId="5" dataCellStyle="Normal 2"/>
    <tableColumn id="2" name="Detalle de Producto Sustituido o Eliminado" dataDxfId="4" dataCellStyle="Normal 2"/>
    <tableColumn id="7" name="Medida" dataDxfId="3" dataCellStyle="Normal 2"/>
    <tableColumn id="3" name="Descripcion del Producto Sustituto" dataDxfId="2" dataCellStyle="Normal 2"/>
    <tableColumn id="4" name="Cantidad de unidades de producto sustituto adquiridas" dataDxfId="1" dataCellStyle="Normal 2"/>
    <tableColumn id="5" name="Costo Total" dataDxfId="0" dataCellStyle="Moneda"/>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rodriguez@ofinase.go.cr" TargetMode="External"/><Relationship Id="rId7" Type="http://schemas.openxmlformats.org/officeDocument/2006/relationships/comments" Target="../comments1.xml"/><Relationship Id="rId2" Type="http://schemas.openxmlformats.org/officeDocument/2006/relationships/hyperlink" Target="mailto:vblanco@ofinase.go.cr" TargetMode="External"/><Relationship Id="rId1" Type="http://schemas.openxmlformats.org/officeDocument/2006/relationships/hyperlink" Target="mailto:mvargas@ofinase.go.cr"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pageSetUpPr fitToPage="1"/>
  </sheetPr>
  <dimension ref="A1:I77"/>
  <sheetViews>
    <sheetView zoomScale="90" zoomScaleNormal="90" workbookViewId="0">
      <pane ySplit="3" topLeftCell="A52" activePane="bottomLeft" state="frozen"/>
      <selection pane="bottomLeft" activeCell="B18" sqref="B18:H18"/>
    </sheetView>
  </sheetViews>
  <sheetFormatPr baseColWidth="10" defaultColWidth="11.42578125" defaultRowHeight="15" x14ac:dyDescent="0.2"/>
  <cols>
    <col min="1" max="1" width="5.7109375" style="1" customWidth="1"/>
    <col min="2" max="7" width="15.7109375" style="1" customWidth="1"/>
    <col min="8" max="8" width="30.7109375" style="1" customWidth="1"/>
    <col min="9" max="9" width="27.42578125" style="1" customWidth="1"/>
    <col min="10" max="16384" width="11.42578125" style="1"/>
  </cols>
  <sheetData>
    <row r="1" spans="1:9" ht="30" customHeight="1" x14ac:dyDescent="0.2"/>
    <row r="2" spans="1:9" ht="50.1" customHeight="1" x14ac:dyDescent="0.2">
      <c r="A2" s="192" t="s">
        <v>88</v>
      </c>
      <c r="B2" s="192"/>
      <c r="C2" s="192"/>
      <c r="D2" s="192"/>
      <c r="E2" s="192"/>
      <c r="F2" s="192"/>
      <c r="G2" s="192"/>
      <c r="H2" s="192"/>
      <c r="I2" s="192"/>
    </row>
    <row r="3" spans="1:9" ht="34.9" customHeight="1" x14ac:dyDescent="0.2"/>
    <row r="4" spans="1:9" ht="35.1" customHeight="1" x14ac:dyDescent="0.2">
      <c r="A4" s="203" t="s">
        <v>90</v>
      </c>
      <c r="B4" s="203"/>
      <c r="C4" s="203"/>
      <c r="D4" s="197" t="s">
        <v>222</v>
      </c>
      <c r="E4" s="197"/>
      <c r="F4" s="197"/>
      <c r="G4" s="197"/>
      <c r="H4" s="197"/>
      <c r="I4" s="198"/>
    </row>
    <row r="5" spans="1:9" ht="39.950000000000003" customHeight="1" x14ac:dyDescent="0.2"/>
    <row r="6" spans="1:9" ht="20.100000000000001" customHeight="1" x14ac:dyDescent="0.2">
      <c r="A6" s="193" t="s">
        <v>215</v>
      </c>
      <c r="B6" s="194"/>
      <c r="C6" s="194"/>
      <c r="D6" s="194"/>
      <c r="E6" s="194"/>
      <c r="F6" s="194"/>
      <c r="G6" s="194"/>
      <c r="H6" s="194"/>
      <c r="I6" s="195"/>
    </row>
    <row r="7" spans="1:9" ht="20.100000000000001" customHeight="1" x14ac:dyDescent="0.2">
      <c r="A7" s="196" t="s">
        <v>44</v>
      </c>
      <c r="B7" s="196"/>
      <c r="C7" s="196"/>
      <c r="D7" s="196"/>
      <c r="E7" s="196" t="s">
        <v>43</v>
      </c>
      <c r="F7" s="196"/>
      <c r="G7" s="196"/>
      <c r="H7" s="2" t="s">
        <v>46</v>
      </c>
      <c r="I7" s="2" t="s">
        <v>45</v>
      </c>
    </row>
    <row r="8" spans="1:9" s="76" customFormat="1" ht="39.950000000000003" customHeight="1" x14ac:dyDescent="0.2">
      <c r="A8" s="202" t="s">
        <v>223</v>
      </c>
      <c r="B8" s="202"/>
      <c r="C8" s="202"/>
      <c r="D8" s="202"/>
      <c r="E8" s="202" t="s">
        <v>235</v>
      </c>
      <c r="F8" s="202"/>
      <c r="G8" s="202"/>
      <c r="H8" s="188" t="s">
        <v>224</v>
      </c>
      <c r="I8" s="75" t="s">
        <v>225</v>
      </c>
    </row>
    <row r="9" spans="1:9" ht="16.5" customHeight="1" x14ac:dyDescent="0.2">
      <c r="A9" s="56"/>
      <c r="B9" s="57"/>
      <c r="C9" s="57"/>
      <c r="D9" s="55"/>
      <c r="E9" s="55"/>
      <c r="F9" s="55"/>
      <c r="G9" s="55"/>
      <c r="H9" s="55"/>
      <c r="I9" s="30"/>
    </row>
    <row r="10" spans="1:9" ht="24.95" customHeight="1" x14ac:dyDescent="0.2">
      <c r="A10" s="3"/>
      <c r="B10" s="3"/>
      <c r="C10" s="3"/>
      <c r="D10" s="3"/>
      <c r="E10" s="3"/>
      <c r="F10" s="3"/>
      <c r="G10" s="3"/>
      <c r="H10" s="3"/>
      <c r="I10" s="4"/>
    </row>
    <row r="11" spans="1:9" ht="36" customHeight="1" x14ac:dyDescent="0.2">
      <c r="A11" s="204" t="s">
        <v>121</v>
      </c>
      <c r="B11" s="204"/>
      <c r="C11" s="204"/>
      <c r="D11" s="204"/>
      <c r="E11" s="204"/>
      <c r="F11" s="204"/>
      <c r="G11" s="204"/>
      <c r="H11" s="204"/>
      <c r="I11" s="204"/>
    </row>
    <row r="12" spans="1:9" s="24" customFormat="1" ht="20.100000000000001" customHeight="1" x14ac:dyDescent="0.2">
      <c r="A12" s="199" t="s">
        <v>99</v>
      </c>
      <c r="B12" s="199"/>
      <c r="C12" s="199"/>
      <c r="D12" s="199"/>
      <c r="E12" s="199"/>
      <c r="F12" s="199"/>
      <c r="G12" s="199"/>
      <c r="H12" s="199"/>
      <c r="I12" s="5" t="s">
        <v>95</v>
      </c>
    </row>
    <row r="13" spans="1:9" s="24" customFormat="1" ht="39.950000000000003" customHeight="1" x14ac:dyDescent="0.2">
      <c r="A13" s="25">
        <v>1</v>
      </c>
      <c r="B13" s="200" t="s">
        <v>226</v>
      </c>
      <c r="C13" s="200"/>
      <c r="D13" s="200"/>
      <c r="E13" s="200"/>
      <c r="F13" s="200"/>
      <c r="G13" s="200"/>
      <c r="H13" s="201"/>
      <c r="I13" s="189" t="s">
        <v>98</v>
      </c>
    </row>
    <row r="14" spans="1:9" s="24" customFormat="1" ht="39.950000000000003" customHeight="1" x14ac:dyDescent="0.2">
      <c r="A14" s="25">
        <v>2</v>
      </c>
      <c r="B14" s="200" t="s">
        <v>227</v>
      </c>
      <c r="C14" s="200"/>
      <c r="D14" s="200"/>
      <c r="E14" s="200"/>
      <c r="F14" s="200"/>
      <c r="G14" s="200"/>
      <c r="H14" s="201"/>
      <c r="I14" s="189" t="s">
        <v>98</v>
      </c>
    </row>
    <row r="15" spans="1:9" s="24" customFormat="1" ht="39.950000000000003" customHeight="1" x14ac:dyDescent="0.2">
      <c r="A15" s="25">
        <v>3</v>
      </c>
      <c r="B15" s="200" t="s">
        <v>228</v>
      </c>
      <c r="C15" s="200"/>
      <c r="D15" s="200"/>
      <c r="E15" s="200"/>
      <c r="F15" s="200"/>
      <c r="G15" s="200"/>
      <c r="H15" s="201"/>
      <c r="I15" s="26" t="s">
        <v>98</v>
      </c>
    </row>
    <row r="16" spans="1:9" s="24" customFormat="1" ht="39.950000000000003" customHeight="1" x14ac:dyDescent="0.2">
      <c r="A16" s="25">
        <v>4</v>
      </c>
      <c r="B16" s="200" t="s">
        <v>229</v>
      </c>
      <c r="C16" s="200"/>
      <c r="D16" s="200"/>
      <c r="E16" s="200"/>
      <c r="F16" s="200"/>
      <c r="G16" s="200"/>
      <c r="H16" s="201"/>
      <c r="I16" s="189" t="s">
        <v>98</v>
      </c>
    </row>
    <row r="17" spans="1:9" s="24" customFormat="1" ht="39.950000000000003" customHeight="1" x14ac:dyDescent="0.2">
      <c r="A17" s="25">
        <v>5</v>
      </c>
      <c r="B17" s="200" t="s">
        <v>230</v>
      </c>
      <c r="C17" s="200"/>
      <c r="D17" s="200"/>
      <c r="E17" s="200"/>
      <c r="F17" s="200"/>
      <c r="G17" s="200"/>
      <c r="H17" s="201"/>
      <c r="I17" s="189" t="s">
        <v>98</v>
      </c>
    </row>
    <row r="18" spans="1:9" s="24" customFormat="1" ht="39.950000000000003" customHeight="1" x14ac:dyDescent="0.2">
      <c r="A18" s="25">
        <v>6</v>
      </c>
      <c r="B18" s="200" t="s">
        <v>231</v>
      </c>
      <c r="C18" s="200"/>
      <c r="D18" s="200"/>
      <c r="E18" s="200"/>
      <c r="F18" s="200"/>
      <c r="G18" s="200"/>
      <c r="H18" s="201"/>
      <c r="I18" s="26" t="s">
        <v>98</v>
      </c>
    </row>
    <row r="19" spans="1:9" s="24" customFormat="1" ht="39.950000000000003" customHeight="1" x14ac:dyDescent="0.2">
      <c r="A19" s="25">
        <v>7</v>
      </c>
      <c r="B19" s="77"/>
      <c r="C19" s="77"/>
      <c r="D19" s="77"/>
      <c r="E19" s="77"/>
      <c r="F19" s="77"/>
      <c r="G19" s="77"/>
      <c r="H19" s="78"/>
      <c r="I19" s="26" t="s">
        <v>79</v>
      </c>
    </row>
    <row r="20" spans="1:9" s="24" customFormat="1" ht="39.950000000000003" customHeight="1" x14ac:dyDescent="0.2">
      <c r="A20" s="25">
        <v>8</v>
      </c>
      <c r="B20" s="77"/>
      <c r="C20" s="77"/>
      <c r="D20" s="77"/>
      <c r="E20" s="77"/>
      <c r="F20" s="77"/>
      <c r="G20" s="77"/>
      <c r="H20" s="78"/>
      <c r="I20" s="26" t="s">
        <v>79</v>
      </c>
    </row>
    <row r="21" spans="1:9" s="24" customFormat="1" ht="39.950000000000003" customHeight="1" x14ac:dyDescent="0.2">
      <c r="A21" s="25">
        <v>9</v>
      </c>
      <c r="B21" s="77"/>
      <c r="C21" s="77"/>
      <c r="D21" s="77"/>
      <c r="E21" s="77"/>
      <c r="F21" s="77"/>
      <c r="G21" s="77"/>
      <c r="H21" s="78"/>
      <c r="I21" s="26" t="s">
        <v>79</v>
      </c>
    </row>
    <row r="22" spans="1:9" s="30" customFormat="1" ht="39.950000000000003" customHeight="1" x14ac:dyDescent="0.2">
      <c r="A22" s="25">
        <v>10</v>
      </c>
      <c r="B22" s="213"/>
      <c r="C22" s="213"/>
      <c r="D22" s="213"/>
      <c r="E22" s="213"/>
      <c r="F22" s="213"/>
      <c r="G22" s="213"/>
      <c r="H22" s="214"/>
      <c r="I22" s="26" t="s">
        <v>79</v>
      </c>
    </row>
    <row r="23" spans="1:9" ht="24.95" customHeight="1" x14ac:dyDescent="0.2">
      <c r="A23" s="28"/>
      <c r="B23" s="27"/>
      <c r="C23" s="27"/>
      <c r="D23" s="27"/>
      <c r="E23" s="27"/>
      <c r="F23" s="27"/>
      <c r="G23" s="27"/>
      <c r="H23" s="27"/>
      <c r="I23" s="29"/>
    </row>
    <row r="24" spans="1:9" ht="20.100000000000001" customHeight="1" x14ac:dyDescent="0.2">
      <c r="A24" s="193" t="s">
        <v>91</v>
      </c>
      <c r="B24" s="194"/>
      <c r="C24" s="194"/>
      <c r="D24" s="194"/>
      <c r="E24" s="194"/>
      <c r="F24" s="194"/>
      <c r="G24" s="194"/>
      <c r="H24" s="194"/>
      <c r="I24" s="195"/>
    </row>
    <row r="25" spans="1:9" s="24" customFormat="1" ht="20.100000000000001" customHeight="1" x14ac:dyDescent="0.2">
      <c r="A25" s="207" t="s">
        <v>43</v>
      </c>
      <c r="B25" s="208"/>
      <c r="C25" s="208"/>
      <c r="D25" s="209"/>
      <c r="E25" s="207" t="s">
        <v>44</v>
      </c>
      <c r="F25" s="208"/>
      <c r="G25" s="209"/>
      <c r="H25" s="2" t="s">
        <v>46</v>
      </c>
      <c r="I25" s="6" t="s">
        <v>45</v>
      </c>
    </row>
    <row r="26" spans="1:9" s="30" customFormat="1" ht="39.950000000000003" customHeight="1" x14ac:dyDescent="0.2">
      <c r="A26" s="202" t="s">
        <v>235</v>
      </c>
      <c r="B26" s="202"/>
      <c r="C26" s="202"/>
      <c r="D26" s="202"/>
      <c r="E26" s="215" t="s">
        <v>232</v>
      </c>
      <c r="F26" s="215"/>
      <c r="G26" s="215"/>
      <c r="H26" s="190" t="s">
        <v>233</v>
      </c>
      <c r="I26" s="75" t="s">
        <v>234</v>
      </c>
    </row>
    <row r="27" spans="1:9" ht="24.95" customHeight="1" x14ac:dyDescent="0.2">
      <c r="A27" s="31"/>
      <c r="B27" s="31"/>
      <c r="C27" s="31"/>
      <c r="D27" s="31"/>
      <c r="E27" s="7"/>
      <c r="F27" s="7"/>
      <c r="G27" s="7"/>
      <c r="H27" s="7"/>
      <c r="I27" s="32"/>
    </row>
    <row r="28" spans="1:9" ht="20.100000000000001" customHeight="1" x14ac:dyDescent="0.2">
      <c r="A28" s="193" t="s">
        <v>42</v>
      </c>
      <c r="B28" s="194"/>
      <c r="C28" s="194"/>
      <c r="D28" s="194"/>
      <c r="E28" s="194"/>
      <c r="F28" s="194"/>
      <c r="G28" s="194"/>
      <c r="H28" s="194"/>
      <c r="I28" s="195"/>
    </row>
    <row r="29" spans="1:9" s="24" customFormat="1" ht="20.100000000000001" customHeight="1" x14ac:dyDescent="0.2">
      <c r="A29" s="207" t="s">
        <v>43</v>
      </c>
      <c r="B29" s="208"/>
      <c r="C29" s="208"/>
      <c r="D29" s="209"/>
      <c r="E29" s="207" t="s">
        <v>44</v>
      </c>
      <c r="F29" s="208"/>
      <c r="G29" s="209"/>
      <c r="H29" s="2" t="s">
        <v>46</v>
      </c>
      <c r="I29" s="6" t="s">
        <v>45</v>
      </c>
    </row>
    <row r="30" spans="1:9" s="24" customFormat="1" ht="39.950000000000003" customHeight="1" x14ac:dyDescent="0.2">
      <c r="A30" s="210" t="s">
        <v>236</v>
      </c>
      <c r="B30" s="211"/>
      <c r="C30" s="211"/>
      <c r="D30" s="212"/>
      <c r="E30" s="210" t="s">
        <v>237</v>
      </c>
      <c r="F30" s="211"/>
      <c r="G30" s="212"/>
      <c r="H30" s="191" t="s">
        <v>238</v>
      </c>
      <c r="I30" s="75" t="s">
        <v>239</v>
      </c>
    </row>
    <row r="31" spans="1:9" s="24" customFormat="1" ht="39.950000000000003" customHeight="1" x14ac:dyDescent="0.2">
      <c r="A31" s="206"/>
      <c r="B31" s="206"/>
      <c r="C31" s="206"/>
      <c r="D31" s="206"/>
      <c r="E31" s="206"/>
      <c r="F31" s="206"/>
      <c r="G31" s="206"/>
      <c r="H31" s="79"/>
      <c r="I31" s="75"/>
    </row>
    <row r="32" spans="1:9" s="24" customFormat="1" ht="39.950000000000003" customHeight="1" x14ac:dyDescent="0.2">
      <c r="A32" s="206"/>
      <c r="B32" s="206"/>
      <c r="C32" s="206"/>
      <c r="D32" s="206"/>
      <c r="E32" s="206"/>
      <c r="F32" s="206"/>
      <c r="G32" s="206"/>
      <c r="H32" s="79"/>
      <c r="I32" s="75"/>
    </row>
    <row r="33" spans="1:9" ht="24.95" customHeight="1" x14ac:dyDescent="0.2">
      <c r="A33" s="24"/>
      <c r="B33" s="24"/>
      <c r="C33" s="24"/>
      <c r="D33" s="24"/>
      <c r="E33" s="24"/>
      <c r="F33" s="24"/>
      <c r="G33" s="24"/>
      <c r="H33" s="24"/>
      <c r="I33" s="24"/>
    </row>
    <row r="34" spans="1:9" ht="20.100000000000001" customHeight="1" x14ac:dyDescent="0.2">
      <c r="A34" s="193" t="s">
        <v>92</v>
      </c>
      <c r="B34" s="194"/>
      <c r="C34" s="194"/>
      <c r="D34" s="194"/>
      <c r="E34" s="194"/>
      <c r="F34" s="194"/>
      <c r="G34" s="194"/>
      <c r="H34" s="194"/>
      <c r="I34" s="195"/>
    </row>
    <row r="35" spans="1:9" s="24" customFormat="1" ht="20.100000000000001" customHeight="1" x14ac:dyDescent="0.2">
      <c r="A35" s="196" t="s">
        <v>93</v>
      </c>
      <c r="B35" s="196"/>
      <c r="C35" s="196"/>
      <c r="D35" s="196" t="s">
        <v>52</v>
      </c>
      <c r="E35" s="196"/>
      <c r="F35" s="196"/>
      <c r="G35" s="196"/>
      <c r="H35" s="196"/>
      <c r="I35" s="196"/>
    </row>
    <row r="36" spans="1:9" s="24" customFormat="1" ht="39.950000000000003" customHeight="1" x14ac:dyDescent="0.2">
      <c r="A36" s="205"/>
      <c r="B36" s="205"/>
      <c r="C36" s="205"/>
      <c r="D36" s="205"/>
      <c r="E36" s="205"/>
      <c r="F36" s="205"/>
      <c r="G36" s="205"/>
      <c r="H36" s="205"/>
      <c r="I36" s="205"/>
    </row>
    <row r="37" spans="1:9" s="30" customFormat="1" ht="39.950000000000003" customHeight="1" x14ac:dyDescent="0.2">
      <c r="A37" s="205"/>
      <c r="B37" s="205"/>
      <c r="C37" s="205"/>
      <c r="D37" s="205"/>
      <c r="E37" s="205"/>
      <c r="F37" s="205"/>
      <c r="G37" s="205"/>
      <c r="H37" s="205"/>
      <c r="I37" s="205"/>
    </row>
    <row r="38" spans="1:9" ht="24.95" customHeight="1" x14ac:dyDescent="0.2">
      <c r="A38" s="8"/>
      <c r="B38" s="8"/>
      <c r="C38" s="8"/>
      <c r="D38" s="8"/>
      <c r="E38" s="8"/>
      <c r="F38" s="8"/>
      <c r="G38" s="8"/>
      <c r="H38" s="8"/>
      <c r="I38" s="8"/>
    </row>
    <row r="39" spans="1:9" ht="20.100000000000001" customHeight="1" x14ac:dyDescent="0.2">
      <c r="A39" s="221" t="s">
        <v>94</v>
      </c>
      <c r="B39" s="222"/>
      <c r="C39" s="222"/>
      <c r="D39" s="222"/>
      <c r="E39" s="222"/>
      <c r="F39" s="222"/>
      <c r="G39" s="222"/>
      <c r="H39" s="222"/>
      <c r="I39" s="223"/>
    </row>
    <row r="40" spans="1:9" s="24" customFormat="1" ht="20.100000000000001" customHeight="1" x14ac:dyDescent="0.2">
      <c r="A40" s="196" t="s">
        <v>93</v>
      </c>
      <c r="B40" s="196"/>
      <c r="C40" s="196"/>
      <c r="D40" s="196" t="s">
        <v>52</v>
      </c>
      <c r="E40" s="196"/>
      <c r="F40" s="196"/>
      <c r="G40" s="196"/>
      <c r="H40" s="196"/>
      <c r="I40" s="196"/>
    </row>
    <row r="41" spans="1:9" s="24" customFormat="1" ht="39.950000000000003" customHeight="1" x14ac:dyDescent="0.2">
      <c r="A41" s="205"/>
      <c r="B41" s="205"/>
      <c r="C41" s="205"/>
      <c r="D41" s="205"/>
      <c r="E41" s="205"/>
      <c r="F41" s="205"/>
      <c r="G41" s="205"/>
      <c r="H41" s="205"/>
      <c r="I41" s="205"/>
    </row>
    <row r="42" spans="1:9" s="24" customFormat="1" ht="39.950000000000003" customHeight="1" x14ac:dyDescent="0.2">
      <c r="A42" s="205"/>
      <c r="B42" s="205"/>
      <c r="C42" s="205"/>
      <c r="D42" s="205"/>
      <c r="E42" s="205"/>
      <c r="F42" s="205"/>
      <c r="G42" s="205"/>
      <c r="H42" s="205"/>
      <c r="I42" s="205"/>
    </row>
    <row r="43" spans="1:9" s="24" customFormat="1" ht="39.950000000000003" customHeight="1" x14ac:dyDescent="0.2">
      <c r="A43" s="205"/>
      <c r="B43" s="205"/>
      <c r="C43" s="205"/>
      <c r="D43" s="205"/>
      <c r="E43" s="205"/>
      <c r="F43" s="205"/>
      <c r="G43" s="205"/>
      <c r="H43" s="205"/>
      <c r="I43" s="205"/>
    </row>
    <row r="44" spans="1:9" ht="24.95" customHeight="1" x14ac:dyDescent="0.2">
      <c r="A44" s="24"/>
      <c r="B44" s="24"/>
      <c r="C44" s="24"/>
      <c r="D44" s="24"/>
      <c r="E44" s="9"/>
      <c r="F44" s="9"/>
      <c r="G44" s="9"/>
      <c r="H44" s="9"/>
      <c r="I44" s="24"/>
    </row>
    <row r="45" spans="1:9" s="24" customFormat="1" ht="20.100000000000001" customHeight="1" x14ac:dyDescent="0.2">
      <c r="A45" s="217" t="s">
        <v>3</v>
      </c>
      <c r="B45" s="218"/>
      <c r="C45" s="219"/>
      <c r="D45" s="219"/>
      <c r="E45" s="219"/>
      <c r="F45" s="219"/>
      <c r="G45" s="219"/>
      <c r="H45" s="219"/>
      <c r="I45" s="220"/>
    </row>
    <row r="46" spans="1:9" s="24" customFormat="1" ht="78.75" customHeight="1" x14ac:dyDescent="0.2">
      <c r="A46" s="216"/>
      <c r="B46" s="200"/>
      <c r="C46" s="200"/>
      <c r="D46" s="200"/>
      <c r="E46" s="200"/>
      <c r="F46" s="200"/>
      <c r="G46" s="200"/>
      <c r="H46" s="200"/>
      <c r="I46" s="201"/>
    </row>
    <row r="47" spans="1:9" x14ac:dyDescent="0.2">
      <c r="A47" s="24"/>
      <c r="B47" s="24"/>
      <c r="C47" s="24"/>
      <c r="D47" s="24"/>
      <c r="E47" s="24"/>
      <c r="F47" s="24"/>
      <c r="G47" s="24"/>
      <c r="H47" s="24"/>
      <c r="I47" s="24"/>
    </row>
    <row r="72" spans="1:9" s="11" customFormat="1" x14ac:dyDescent="0.2">
      <c r="A72" s="1"/>
      <c r="B72" s="1"/>
      <c r="C72" s="1"/>
      <c r="D72" s="1"/>
      <c r="E72" s="1"/>
      <c r="F72" s="1"/>
      <c r="G72" s="1"/>
      <c r="H72" s="1"/>
      <c r="I72" s="1"/>
    </row>
    <row r="73" spans="1:9" s="11" customFormat="1" x14ac:dyDescent="0.2">
      <c r="A73" s="10" t="s">
        <v>95</v>
      </c>
    </row>
    <row r="74" spans="1:9" s="11" customFormat="1" x14ac:dyDescent="0.2">
      <c r="A74" s="11" t="s">
        <v>79</v>
      </c>
    </row>
    <row r="75" spans="1:9" s="11" customFormat="1" x14ac:dyDescent="0.2">
      <c r="A75" s="11" t="s">
        <v>96</v>
      </c>
    </row>
    <row r="76" spans="1:9" s="11" customFormat="1" x14ac:dyDescent="0.2">
      <c r="A76" s="11" t="s">
        <v>97</v>
      </c>
    </row>
    <row r="77" spans="1:9" x14ac:dyDescent="0.2">
      <c r="A77" s="11" t="s">
        <v>98</v>
      </c>
      <c r="B77" s="11"/>
      <c r="C77" s="11"/>
      <c r="D77" s="11"/>
      <c r="E77" s="11"/>
      <c r="F77" s="11"/>
      <c r="G77" s="11"/>
      <c r="H77" s="11"/>
      <c r="I77" s="11"/>
    </row>
  </sheetData>
  <sheetProtection selectLockedCells="1"/>
  <protectedRanges>
    <protectedRange sqref="E6:H6 I8:I10 D4:H4 E45:H45 D31:F32 G7:H7 D8:F11 D26:F28" name="Rango1"/>
  </protectedRanges>
  <dataConsolidate/>
  <mergeCells count="49">
    <mergeCell ref="A46:I46"/>
    <mergeCell ref="A45:I45"/>
    <mergeCell ref="A39:I39"/>
    <mergeCell ref="A43:C43"/>
    <mergeCell ref="D40:I40"/>
    <mergeCell ref="D43:I43"/>
    <mergeCell ref="A42:C42"/>
    <mergeCell ref="A40:C40"/>
    <mergeCell ref="D42:I42"/>
    <mergeCell ref="A41:C41"/>
    <mergeCell ref="D41:I41"/>
    <mergeCell ref="E25:G25"/>
    <mergeCell ref="A26:D26"/>
    <mergeCell ref="A28:I28"/>
    <mergeCell ref="B15:H15"/>
    <mergeCell ref="B22:H22"/>
    <mergeCell ref="B16:H16"/>
    <mergeCell ref="E26:G26"/>
    <mergeCell ref="A25:D25"/>
    <mergeCell ref="A32:D32"/>
    <mergeCell ref="E32:G32"/>
    <mergeCell ref="E31:G31"/>
    <mergeCell ref="A31:D31"/>
    <mergeCell ref="A29:D29"/>
    <mergeCell ref="E29:G29"/>
    <mergeCell ref="A30:D30"/>
    <mergeCell ref="E30:G30"/>
    <mergeCell ref="A37:C37"/>
    <mergeCell ref="A36:C36"/>
    <mergeCell ref="D37:I37"/>
    <mergeCell ref="A34:I34"/>
    <mergeCell ref="A35:C35"/>
    <mergeCell ref="D35:I35"/>
    <mergeCell ref="D36:I36"/>
    <mergeCell ref="A2:I2"/>
    <mergeCell ref="A24:I24"/>
    <mergeCell ref="A7:D7"/>
    <mergeCell ref="D4:I4"/>
    <mergeCell ref="A12:H12"/>
    <mergeCell ref="B13:H13"/>
    <mergeCell ref="B14:H14"/>
    <mergeCell ref="E8:G8"/>
    <mergeCell ref="A4:C4"/>
    <mergeCell ref="A6:I6"/>
    <mergeCell ref="B17:H17"/>
    <mergeCell ref="E7:G7"/>
    <mergeCell ref="A8:D8"/>
    <mergeCell ref="A11:I11"/>
    <mergeCell ref="B18:H18"/>
  </mergeCells>
  <dataValidations count="1">
    <dataValidation type="list" allowBlank="1" showInputMessage="1" showErrorMessage="1" sqref="I13:I23">
      <formula1>$A$74:$A$80</formula1>
    </dataValidation>
  </dataValidations>
  <hyperlinks>
    <hyperlink ref="H8" r:id="rId1"/>
    <hyperlink ref="H26" r:id="rId2"/>
    <hyperlink ref="H30" r:id="rId3"/>
  </hyperlinks>
  <printOptions horizontalCentered="1"/>
  <pageMargins left="0.39370078740157483" right="0.39370078740157483" top="0.78740157480314965" bottom="0.39370078740157483" header="0.31496062992125984" footer="0.31496062992125984"/>
  <pageSetup scale="66" fitToHeight="4" orientation="portrait" verticalDpi="4" r:id="rId4"/>
  <headerFooter>
    <oddHeader>&amp;C&amp;"Arial,Negrita"&amp;14Informe de monitoreo de las Compras Públicas Sustentables y el cumplimiento de la Directriz 011-MINAE</oddHeader>
    <oddFooter>&amp;L&amp;9&amp;F, &amp;A, &amp;D&amp;R&amp;P</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G81"/>
  <sheetViews>
    <sheetView showGridLines="0" zoomScale="90" zoomScaleNormal="90" workbookViewId="0">
      <pane ySplit="3" topLeftCell="A81" activePane="bottomLeft" state="frozen"/>
      <selection pane="bottomLeft" activeCell="C79" sqref="C79"/>
    </sheetView>
  </sheetViews>
  <sheetFormatPr baseColWidth="10" defaultColWidth="11.42578125" defaultRowHeight="12.75" x14ac:dyDescent="0.2"/>
  <cols>
    <col min="1" max="1" width="7.7109375" style="20" customWidth="1"/>
    <col min="2" max="2" width="30.7109375" style="20" customWidth="1"/>
    <col min="3" max="3" width="120.7109375" style="20" customWidth="1"/>
    <col min="4" max="4" width="35.7109375" style="20" customWidth="1"/>
    <col min="5" max="16384" width="11.42578125" style="20"/>
  </cols>
  <sheetData>
    <row r="1" spans="1:4" ht="30" customHeight="1" x14ac:dyDescent="0.2"/>
    <row r="2" spans="1:4" ht="50.1" customHeight="1" x14ac:dyDescent="0.2">
      <c r="A2" s="232" t="s">
        <v>122</v>
      </c>
      <c r="B2" s="233"/>
      <c r="C2" s="233"/>
      <c r="D2" s="234"/>
    </row>
    <row r="3" spans="1:4" s="14" customFormat="1" ht="34.9" customHeight="1" x14ac:dyDescent="0.2"/>
    <row r="4" spans="1:4" s="14" customFormat="1" ht="30" customHeight="1" x14ac:dyDescent="0.2">
      <c r="A4" s="235" t="s">
        <v>123</v>
      </c>
      <c r="B4" s="235"/>
      <c r="C4" s="235"/>
      <c r="D4" s="235"/>
    </row>
    <row r="5" spans="1:4" s="71" customFormat="1" ht="30" customHeight="1" x14ac:dyDescent="0.2">
      <c r="A5" s="228" t="s">
        <v>136</v>
      </c>
      <c r="B5" s="228"/>
      <c r="C5" s="228"/>
      <c r="D5" s="228"/>
    </row>
    <row r="6" spans="1:4" s="71" customFormat="1" ht="50.1" customHeight="1" x14ac:dyDescent="0.2">
      <c r="A6" s="72">
        <v>1</v>
      </c>
      <c r="B6" s="224" t="s">
        <v>167</v>
      </c>
      <c r="C6" s="224"/>
      <c r="D6" s="224"/>
    </row>
    <row r="7" spans="1:4" s="71" customFormat="1" ht="50.1" customHeight="1" x14ac:dyDescent="0.2">
      <c r="A7" s="72">
        <v>2</v>
      </c>
      <c r="B7" s="224" t="s">
        <v>137</v>
      </c>
      <c r="C7" s="224"/>
      <c r="D7" s="224"/>
    </row>
    <row r="8" spans="1:4" s="71" customFormat="1" ht="58.5" customHeight="1" x14ac:dyDescent="0.2">
      <c r="A8" s="72">
        <v>3</v>
      </c>
      <c r="B8" s="226" t="s">
        <v>190</v>
      </c>
      <c r="C8" s="224"/>
      <c r="D8" s="224"/>
    </row>
    <row r="9" spans="1:4" s="71" customFormat="1" ht="30" customHeight="1" x14ac:dyDescent="0.2">
      <c r="A9" s="228" t="s">
        <v>168</v>
      </c>
      <c r="B9" s="228"/>
      <c r="C9" s="228"/>
      <c r="D9" s="228"/>
    </row>
    <row r="10" spans="1:4" s="71" customFormat="1" ht="30" customHeight="1" x14ac:dyDescent="0.2">
      <c r="A10" s="59"/>
      <c r="B10" s="59"/>
      <c r="C10" s="59"/>
      <c r="D10" s="59"/>
    </row>
    <row r="11" spans="1:4" s="71" customFormat="1" ht="45" customHeight="1" x14ac:dyDescent="0.2">
      <c r="A11" s="72"/>
      <c r="B11" s="73"/>
      <c r="C11" s="73"/>
      <c r="D11" s="73"/>
    </row>
    <row r="12" spans="1:4" s="14" customFormat="1" ht="30" customHeight="1" x14ac:dyDescent="0.2">
      <c r="A12" s="236" t="s">
        <v>164</v>
      </c>
      <c r="B12" s="236"/>
      <c r="C12" s="236"/>
      <c r="D12" s="236"/>
    </row>
    <row r="13" spans="1:4" s="71" customFormat="1" ht="30" customHeight="1" x14ac:dyDescent="0.2">
      <c r="A13" s="225" t="s">
        <v>129</v>
      </c>
      <c r="B13" s="225"/>
      <c r="C13" s="225"/>
      <c r="D13" s="225"/>
    </row>
    <row r="14" spans="1:4" s="71" customFormat="1" ht="30" customHeight="1" x14ac:dyDescent="0.2">
      <c r="A14" s="228" t="s">
        <v>169</v>
      </c>
      <c r="B14" s="228"/>
      <c r="C14" s="228"/>
      <c r="D14" s="228"/>
    </row>
    <row r="15" spans="1:4" s="71" customFormat="1" ht="30" customHeight="1" x14ac:dyDescent="0.2">
      <c r="A15" s="228"/>
      <c r="B15" s="228"/>
      <c r="C15" s="228"/>
      <c r="D15" s="228"/>
    </row>
    <row r="16" spans="1:4" s="71" customFormat="1" ht="30" customHeight="1" x14ac:dyDescent="0.2">
      <c r="A16" s="225" t="s">
        <v>126</v>
      </c>
      <c r="B16" s="225"/>
      <c r="C16" s="225"/>
      <c r="D16" s="225"/>
    </row>
    <row r="17" spans="1:4" s="71" customFormat="1" ht="30" customHeight="1" x14ac:dyDescent="0.2">
      <c r="A17" s="228" t="s">
        <v>127</v>
      </c>
      <c r="B17" s="228"/>
      <c r="C17" s="228"/>
      <c r="D17" s="228"/>
    </row>
    <row r="18" spans="1:4" s="71" customFormat="1" ht="30" customHeight="1" x14ac:dyDescent="0.2">
      <c r="A18" s="228"/>
      <c r="B18" s="228"/>
      <c r="C18" s="228"/>
      <c r="D18" s="228"/>
    </row>
    <row r="19" spans="1:4" s="71" customFormat="1" ht="30" customHeight="1" x14ac:dyDescent="0.2">
      <c r="A19" s="225" t="s">
        <v>170</v>
      </c>
      <c r="B19" s="225"/>
      <c r="C19" s="225"/>
      <c r="D19" s="225"/>
    </row>
    <row r="20" spans="1:4" s="71" customFormat="1" ht="50.1" customHeight="1" x14ac:dyDescent="0.2">
      <c r="A20" s="72">
        <v>1</v>
      </c>
      <c r="B20" s="224" t="s">
        <v>171</v>
      </c>
      <c r="C20" s="224"/>
      <c r="D20" s="224"/>
    </row>
    <row r="21" spans="1:4" s="71" customFormat="1" ht="50.1" customHeight="1" x14ac:dyDescent="0.2">
      <c r="A21" s="72">
        <v>2</v>
      </c>
      <c r="B21" s="224" t="s">
        <v>130</v>
      </c>
      <c r="C21" s="224"/>
      <c r="D21" s="224"/>
    </row>
    <row r="22" spans="1:4" s="71" customFormat="1" ht="50.1" customHeight="1" x14ac:dyDescent="0.2">
      <c r="A22" s="72">
        <v>3</v>
      </c>
      <c r="B22" s="224" t="s">
        <v>131</v>
      </c>
      <c r="C22" s="224"/>
      <c r="D22" s="224"/>
    </row>
    <row r="23" spans="1:4" s="71" customFormat="1" ht="50.1" customHeight="1" x14ac:dyDescent="0.2">
      <c r="A23" s="72">
        <v>4</v>
      </c>
      <c r="B23" s="224" t="s">
        <v>132</v>
      </c>
      <c r="C23" s="224"/>
      <c r="D23" s="224"/>
    </row>
    <row r="24" spans="1:4" s="71" customFormat="1" ht="50.1" customHeight="1" x14ac:dyDescent="0.2">
      <c r="A24" s="72">
        <v>5</v>
      </c>
      <c r="B24" s="224" t="s">
        <v>133</v>
      </c>
      <c r="C24" s="224"/>
      <c r="D24" s="224"/>
    </row>
    <row r="25" spans="1:4" s="71" customFormat="1" ht="50.1" customHeight="1" x14ac:dyDescent="0.2">
      <c r="A25" s="72"/>
      <c r="B25" s="224"/>
      <c r="C25" s="224"/>
      <c r="D25" s="224"/>
    </row>
    <row r="26" spans="1:4" s="14" customFormat="1" ht="30" customHeight="1" x14ac:dyDescent="0.2">
      <c r="A26" s="236" t="s">
        <v>124</v>
      </c>
      <c r="B26" s="236"/>
      <c r="C26" s="236"/>
      <c r="D26" s="236"/>
    </row>
    <row r="27" spans="1:4" s="14" customFormat="1" ht="30" customHeight="1" x14ac:dyDescent="0.2">
      <c r="A27" s="225" t="s">
        <v>125</v>
      </c>
      <c r="B27" s="225"/>
      <c r="C27" s="225"/>
      <c r="D27" s="225"/>
    </row>
    <row r="28" spans="1:4" s="1" customFormat="1" ht="30" customHeight="1" x14ac:dyDescent="0.2">
      <c r="A28" s="228" t="s">
        <v>7</v>
      </c>
      <c r="B28" s="228"/>
      <c r="C28" s="228"/>
      <c r="D28" s="228"/>
    </row>
    <row r="29" spans="1:4" s="71" customFormat="1" ht="30" customHeight="1" x14ac:dyDescent="0.2">
      <c r="A29" s="228"/>
      <c r="B29" s="228"/>
      <c r="C29" s="228"/>
      <c r="D29" s="228"/>
    </row>
    <row r="30" spans="1:4" s="14" customFormat="1" ht="30" customHeight="1" x14ac:dyDescent="0.2">
      <c r="A30" s="225" t="s">
        <v>134</v>
      </c>
      <c r="B30" s="225"/>
      <c r="C30" s="225"/>
      <c r="D30" s="225"/>
    </row>
    <row r="31" spans="1:4" s="71" customFormat="1" ht="50.1" customHeight="1" x14ac:dyDescent="0.2">
      <c r="A31" s="72">
        <v>1</v>
      </c>
      <c r="B31" s="224" t="s">
        <v>47</v>
      </c>
      <c r="C31" s="224"/>
      <c r="D31" s="224"/>
    </row>
    <row r="32" spans="1:4" s="71" customFormat="1" ht="50.1" customHeight="1" x14ac:dyDescent="0.2">
      <c r="A32" s="72">
        <v>2</v>
      </c>
      <c r="B32" s="224" t="s">
        <v>48</v>
      </c>
      <c r="C32" s="224"/>
      <c r="D32" s="224"/>
    </row>
    <row r="33" spans="1:4" s="71" customFormat="1" ht="50.1" customHeight="1" x14ac:dyDescent="0.2">
      <c r="A33" s="72">
        <v>3</v>
      </c>
      <c r="B33" s="224" t="s">
        <v>49</v>
      </c>
      <c r="C33" s="224"/>
      <c r="D33" s="224"/>
    </row>
    <row r="34" spans="1:4" s="71" customFormat="1" ht="90" customHeight="1" x14ac:dyDescent="0.2">
      <c r="A34" s="72">
        <v>4</v>
      </c>
      <c r="B34" s="224" t="s">
        <v>50</v>
      </c>
      <c r="C34" s="224"/>
      <c r="D34" s="224"/>
    </row>
    <row r="35" spans="1:4" s="71" customFormat="1" ht="50.1" customHeight="1" x14ac:dyDescent="0.2">
      <c r="A35" s="72">
        <v>5</v>
      </c>
      <c r="B35" s="224" t="s">
        <v>51</v>
      </c>
      <c r="C35" s="224"/>
      <c r="D35" s="224"/>
    </row>
    <row r="36" spans="1:4" s="71" customFormat="1" ht="30" customHeight="1" x14ac:dyDescent="0.2">
      <c r="A36" s="228"/>
      <c r="B36" s="228"/>
      <c r="C36" s="228"/>
      <c r="D36" s="228"/>
    </row>
    <row r="37" spans="1:4" s="14" customFormat="1" ht="30" customHeight="1" x14ac:dyDescent="0.2">
      <c r="A37" s="225" t="s">
        <v>135</v>
      </c>
      <c r="B37" s="225"/>
      <c r="C37" s="225"/>
      <c r="D37" s="225"/>
    </row>
    <row r="38" spans="1:4" s="74" customFormat="1" ht="50.1" customHeight="1" x14ac:dyDescent="0.2">
      <c r="A38" s="72">
        <v>1</v>
      </c>
      <c r="B38" s="224" t="s">
        <v>128</v>
      </c>
      <c r="C38" s="224"/>
      <c r="D38" s="224"/>
    </row>
    <row r="39" spans="1:4" s="74" customFormat="1" ht="50.1" customHeight="1" x14ac:dyDescent="0.2">
      <c r="A39" s="72">
        <v>2</v>
      </c>
      <c r="B39" s="224" t="s">
        <v>101</v>
      </c>
      <c r="C39" s="224"/>
      <c r="D39" s="224"/>
    </row>
    <row r="40" spans="1:4" s="74" customFormat="1" ht="50.1" customHeight="1" x14ac:dyDescent="0.2">
      <c r="A40" s="72">
        <v>3</v>
      </c>
      <c r="B40" s="224" t="s">
        <v>102</v>
      </c>
      <c r="C40" s="224"/>
      <c r="D40" s="224"/>
    </row>
    <row r="41" spans="1:4" s="74" customFormat="1" ht="50.1" customHeight="1" x14ac:dyDescent="0.2">
      <c r="A41" s="72">
        <v>4</v>
      </c>
      <c r="B41" s="224" t="s">
        <v>103</v>
      </c>
      <c r="C41" s="224"/>
      <c r="D41" s="224"/>
    </row>
    <row r="42" spans="1:4" s="74" customFormat="1" ht="50.1" customHeight="1" x14ac:dyDescent="0.2">
      <c r="A42" s="72">
        <v>5</v>
      </c>
      <c r="B42" s="224" t="s">
        <v>109</v>
      </c>
      <c r="C42" s="224"/>
      <c r="D42" s="224"/>
    </row>
    <row r="43" spans="1:4" s="74" customFormat="1" ht="50.1" customHeight="1" x14ac:dyDescent="0.2">
      <c r="A43" s="72">
        <v>6</v>
      </c>
      <c r="B43" s="224" t="s">
        <v>105</v>
      </c>
      <c r="C43" s="224"/>
      <c r="D43" s="224"/>
    </row>
    <row r="44" spans="1:4" s="74" customFormat="1" ht="50.1" customHeight="1" x14ac:dyDescent="0.2">
      <c r="A44" s="72">
        <v>7</v>
      </c>
      <c r="B44" s="224" t="s">
        <v>104</v>
      </c>
      <c r="C44" s="224"/>
      <c r="D44" s="224"/>
    </row>
    <row r="45" spans="1:4" s="74" customFormat="1" ht="50.1" customHeight="1" x14ac:dyDescent="0.2">
      <c r="A45" s="72">
        <v>8</v>
      </c>
      <c r="B45" s="224" t="s">
        <v>106</v>
      </c>
      <c r="C45" s="224"/>
      <c r="D45" s="224"/>
    </row>
    <row r="46" spans="1:4" s="22" customFormat="1" ht="39.950000000000003" customHeight="1" x14ac:dyDescent="0.2">
      <c r="A46" s="21"/>
      <c r="B46" s="231"/>
      <c r="C46" s="231"/>
      <c r="D46" s="231"/>
    </row>
    <row r="47" spans="1:4" s="14" customFormat="1" ht="30" customHeight="1" x14ac:dyDescent="0.2">
      <c r="A47" s="237" t="s">
        <v>119</v>
      </c>
      <c r="B47" s="237"/>
      <c r="C47" s="237"/>
      <c r="D47" s="237"/>
    </row>
    <row r="48" spans="1:4" s="23" customFormat="1" ht="39.950000000000003" customHeight="1" x14ac:dyDescent="0.2">
      <c r="A48" s="229" t="s">
        <v>39</v>
      </c>
      <c r="B48" s="229"/>
      <c r="C48" s="230" t="s">
        <v>40</v>
      </c>
      <c r="D48" s="230"/>
    </row>
    <row r="49" spans="1:4" s="23" customFormat="1" ht="39.950000000000003" customHeight="1" x14ac:dyDescent="0.2">
      <c r="A49" s="229" t="s">
        <v>68</v>
      </c>
      <c r="B49" s="229"/>
      <c r="C49" s="230" t="s">
        <v>69</v>
      </c>
      <c r="D49" s="230"/>
    </row>
    <row r="50" spans="1:4" s="23" customFormat="1" ht="39.950000000000003" customHeight="1" x14ac:dyDescent="0.2">
      <c r="A50" s="229" t="s">
        <v>12</v>
      </c>
      <c r="B50" s="229"/>
      <c r="C50" s="230" t="s">
        <v>19</v>
      </c>
      <c r="D50" s="230"/>
    </row>
    <row r="51" spans="1:4" s="23" customFormat="1" ht="39.950000000000003" customHeight="1" x14ac:dyDescent="0.2">
      <c r="A51" s="229" t="s">
        <v>13</v>
      </c>
      <c r="B51" s="229"/>
      <c r="C51" s="230" t="s">
        <v>18</v>
      </c>
      <c r="D51" s="230"/>
    </row>
    <row r="52" spans="1:4" s="23" customFormat="1" ht="60" customHeight="1" x14ac:dyDescent="0.2">
      <c r="A52" s="229" t="s">
        <v>25</v>
      </c>
      <c r="B52" s="229"/>
      <c r="C52" s="230" t="s">
        <v>26</v>
      </c>
      <c r="D52" s="230"/>
    </row>
    <row r="53" spans="1:4" s="23" customFormat="1" ht="60" customHeight="1" x14ac:dyDescent="0.2">
      <c r="A53" s="229" t="s">
        <v>24</v>
      </c>
      <c r="B53" s="229"/>
      <c r="C53" s="230" t="s">
        <v>53</v>
      </c>
      <c r="D53" s="230"/>
    </row>
    <row r="54" spans="1:4" s="23" customFormat="1" ht="45" customHeight="1" x14ac:dyDescent="0.2">
      <c r="A54" s="229" t="s">
        <v>27</v>
      </c>
      <c r="B54" s="229"/>
      <c r="C54" s="230" t="s">
        <v>28</v>
      </c>
      <c r="D54" s="230"/>
    </row>
    <row r="55" spans="1:4" s="23" customFormat="1" ht="90" customHeight="1" x14ac:dyDescent="0.2">
      <c r="A55" s="229" t="s">
        <v>22</v>
      </c>
      <c r="B55" s="229"/>
      <c r="C55" s="230" t="s">
        <v>23</v>
      </c>
      <c r="D55" s="230"/>
    </row>
    <row r="56" spans="1:4" s="23" customFormat="1" ht="39.950000000000003" customHeight="1" x14ac:dyDescent="0.2">
      <c r="A56" s="229" t="s">
        <v>29</v>
      </c>
      <c r="B56" s="229"/>
      <c r="C56" s="230" t="s">
        <v>30</v>
      </c>
      <c r="D56" s="230"/>
    </row>
    <row r="57" spans="1:4" s="23" customFormat="1" ht="60" customHeight="1" x14ac:dyDescent="0.2">
      <c r="A57" s="229" t="s">
        <v>1</v>
      </c>
      <c r="B57" s="229"/>
      <c r="C57" s="230" t="s">
        <v>31</v>
      </c>
      <c r="D57" s="230"/>
    </row>
    <row r="58" spans="1:4" s="23" customFormat="1" ht="39.950000000000003" customHeight="1" x14ac:dyDescent="0.2">
      <c r="A58" s="229" t="s">
        <v>2</v>
      </c>
      <c r="B58" s="229"/>
      <c r="C58" s="230" t="s">
        <v>32</v>
      </c>
      <c r="D58" s="230"/>
    </row>
    <row r="59" spans="1:4" s="23" customFormat="1" ht="60" customHeight="1" x14ac:dyDescent="0.2">
      <c r="A59" s="229" t="s">
        <v>11</v>
      </c>
      <c r="B59" s="229"/>
      <c r="C59" s="230" t="s">
        <v>17</v>
      </c>
      <c r="D59" s="230"/>
    </row>
    <row r="60" spans="1:4" s="23" customFormat="1" ht="90" customHeight="1" x14ac:dyDescent="0.2">
      <c r="A60" s="229" t="s">
        <v>10</v>
      </c>
      <c r="B60" s="229"/>
      <c r="C60" s="230" t="s">
        <v>15</v>
      </c>
      <c r="D60" s="230"/>
    </row>
    <row r="61" spans="1:4" s="23" customFormat="1" ht="39.950000000000003" customHeight="1" x14ac:dyDescent="0.2">
      <c r="A61" s="229" t="s">
        <v>20</v>
      </c>
      <c r="B61" s="229"/>
      <c r="C61" s="230" t="s">
        <v>21</v>
      </c>
      <c r="D61" s="230"/>
    </row>
    <row r="62" spans="1:4" s="23" customFormat="1" ht="39.950000000000003" customHeight="1" x14ac:dyDescent="0.2">
      <c r="A62" s="229" t="s">
        <v>9</v>
      </c>
      <c r="B62" s="229"/>
      <c r="C62" s="230" t="s">
        <v>16</v>
      </c>
      <c r="D62" s="230"/>
    </row>
    <row r="63" spans="1:4" s="23" customFormat="1" ht="60" customHeight="1" x14ac:dyDescent="0.2">
      <c r="A63" s="229" t="s">
        <v>5</v>
      </c>
      <c r="B63" s="229"/>
      <c r="C63" s="230" t="s">
        <v>8</v>
      </c>
      <c r="D63" s="230"/>
    </row>
    <row r="65" spans="1:7" s="14" customFormat="1" ht="30" customHeight="1" x14ac:dyDescent="0.2">
      <c r="A65" s="227" t="s">
        <v>207</v>
      </c>
      <c r="B65" s="227"/>
      <c r="C65" s="227"/>
      <c r="D65" s="227"/>
    </row>
    <row r="66" spans="1:7" ht="21" x14ac:dyDescent="0.2">
      <c r="A66" s="225" t="s">
        <v>125</v>
      </c>
      <c r="B66" s="225"/>
      <c r="C66" s="225"/>
      <c r="D66" s="225"/>
    </row>
    <row r="67" spans="1:7" ht="18.75" x14ac:dyDescent="0.2">
      <c r="A67" s="228" t="s">
        <v>191</v>
      </c>
      <c r="B67" s="228"/>
      <c r="C67" s="228"/>
      <c r="D67" s="228"/>
    </row>
    <row r="69" spans="1:7" ht="21" x14ac:dyDescent="0.2">
      <c r="A69" s="225" t="s">
        <v>208</v>
      </c>
      <c r="B69" s="225"/>
      <c r="C69" s="225"/>
      <c r="D69" s="225"/>
    </row>
    <row r="71" spans="1:7" ht="18.75" x14ac:dyDescent="0.2">
      <c r="A71" s="72" t="s">
        <v>209</v>
      </c>
      <c r="B71" s="224" t="s">
        <v>210</v>
      </c>
      <c r="C71" s="224"/>
      <c r="D71" s="224"/>
      <c r="E71" s="72"/>
      <c r="F71" s="224"/>
      <c r="G71" s="224"/>
    </row>
    <row r="72" spans="1:7" ht="18.75" x14ac:dyDescent="0.2">
      <c r="A72" s="72" t="s">
        <v>211</v>
      </c>
      <c r="B72" s="224" t="s">
        <v>212</v>
      </c>
      <c r="C72" s="224"/>
      <c r="D72" s="224"/>
    </row>
    <row r="74" spans="1:7" ht="21" x14ac:dyDescent="0.2">
      <c r="A74" s="225" t="s">
        <v>135</v>
      </c>
      <c r="B74" s="225"/>
      <c r="C74" s="225"/>
      <c r="D74" s="225"/>
    </row>
    <row r="76" spans="1:7" x14ac:dyDescent="0.2">
      <c r="B76" s="184" t="s">
        <v>213</v>
      </c>
    </row>
    <row r="81" spans="2:2" x14ac:dyDescent="0.2">
      <c r="B81" s="184" t="s">
        <v>214</v>
      </c>
    </row>
  </sheetData>
  <sheetProtection selectLockedCells="1"/>
  <mergeCells count="83">
    <mergeCell ref="A28:D28"/>
    <mergeCell ref="A47:D47"/>
    <mergeCell ref="B31:D31"/>
    <mergeCell ref="B32:D32"/>
    <mergeCell ref="B33:D33"/>
    <mergeCell ref="B34:D34"/>
    <mergeCell ref="B35:D35"/>
    <mergeCell ref="A37:D37"/>
    <mergeCell ref="A30:D30"/>
    <mergeCell ref="B42:D42"/>
    <mergeCell ref="B39:D39"/>
    <mergeCell ref="B40:D40"/>
    <mergeCell ref="B41:D41"/>
    <mergeCell ref="B43:D43"/>
    <mergeCell ref="A54:B54"/>
    <mergeCell ref="C48:D48"/>
    <mergeCell ref="C50:D50"/>
    <mergeCell ref="C51:D51"/>
    <mergeCell ref="C52:D52"/>
    <mergeCell ref="A51:B51"/>
    <mergeCell ref="A48:B48"/>
    <mergeCell ref="C63:D63"/>
    <mergeCell ref="A49:B49"/>
    <mergeCell ref="C49:D49"/>
    <mergeCell ref="C60:D60"/>
    <mergeCell ref="C61:D61"/>
    <mergeCell ref="C57:D57"/>
    <mergeCell ref="C58:D58"/>
    <mergeCell ref="C59:D59"/>
    <mergeCell ref="A63:B63"/>
    <mergeCell ref="A55:B55"/>
    <mergeCell ref="A57:B57"/>
    <mergeCell ref="A58:B58"/>
    <mergeCell ref="A61:B61"/>
    <mergeCell ref="A60:B60"/>
    <mergeCell ref="A59:B59"/>
    <mergeCell ref="A52:B52"/>
    <mergeCell ref="A12:D12"/>
    <mergeCell ref="A26:D26"/>
    <mergeCell ref="A13:D13"/>
    <mergeCell ref="A14:D14"/>
    <mergeCell ref="A16:D16"/>
    <mergeCell ref="A17:D17"/>
    <mergeCell ref="B21:D21"/>
    <mergeCell ref="B22:D22"/>
    <mergeCell ref="B23:D23"/>
    <mergeCell ref="A2:D2"/>
    <mergeCell ref="A4:D4"/>
    <mergeCell ref="A5:D5"/>
    <mergeCell ref="B6:D6"/>
    <mergeCell ref="B7:D7"/>
    <mergeCell ref="A62:B62"/>
    <mergeCell ref="C62:D62"/>
    <mergeCell ref="B24:D24"/>
    <mergeCell ref="B25:D25"/>
    <mergeCell ref="A27:D27"/>
    <mergeCell ref="B46:D46"/>
    <mergeCell ref="A50:B50"/>
    <mergeCell ref="B44:D44"/>
    <mergeCell ref="B45:D45"/>
    <mergeCell ref="B38:D38"/>
    <mergeCell ref="A56:B56"/>
    <mergeCell ref="C53:D53"/>
    <mergeCell ref="C54:D54"/>
    <mergeCell ref="C55:D55"/>
    <mergeCell ref="C56:D56"/>
    <mergeCell ref="A53:B53"/>
    <mergeCell ref="B71:D71"/>
    <mergeCell ref="F71:G71"/>
    <mergeCell ref="B72:D72"/>
    <mergeCell ref="A74:D74"/>
    <mergeCell ref="B8:D8"/>
    <mergeCell ref="A65:D65"/>
    <mergeCell ref="A66:D66"/>
    <mergeCell ref="A67:D67"/>
    <mergeCell ref="A69:D69"/>
    <mergeCell ref="A36:D36"/>
    <mergeCell ref="A9:D9"/>
    <mergeCell ref="A15:D15"/>
    <mergeCell ref="A29:D29"/>
    <mergeCell ref="A19:D19"/>
    <mergeCell ref="B20:D20"/>
    <mergeCell ref="A18:D18"/>
  </mergeCells>
  <printOptions horizontalCentered="1"/>
  <pageMargins left="0.39370078740157483" right="0.39370078740157483" top="0.78740157480314965" bottom="0.39370078740157483" header="0.31496062992125984" footer="0.31496062992125984"/>
  <pageSetup scale="51" fitToHeight="4" orientation="portrait" verticalDpi="4" r:id="rId1"/>
  <headerFooter>
    <oddHeader>&amp;C&amp;"Arial,Negrita"&amp;14Informe de monitoreo de las Compras Públicas Sustentables y el cumplimiento de la Directriz 011-MINAE</oddHeader>
    <oddFooter>&amp;L&amp;9&amp;F, &amp;A, &amp;D&amp;R&amp;P</oddFooter>
  </headerFooter>
  <drawing r:id="rId2"/>
  <legacyDrawing r:id="rId3"/>
  <oleObjects>
    <mc:AlternateContent xmlns:mc="http://schemas.openxmlformats.org/markup-compatibility/2006">
      <mc:Choice Requires="x14">
        <oleObject progId="AcroExch.Document.DC" dvAspect="DVASPECT_ICON" shapeId="15363" r:id="rId4">
          <objectPr defaultSize="0" r:id="rId5">
            <anchor moveWithCells="1">
              <from>
                <xdr:col>1</xdr:col>
                <xdr:colOff>2038350</xdr:colOff>
                <xdr:row>79</xdr:row>
                <xdr:rowOff>0</xdr:rowOff>
              </from>
              <to>
                <xdr:col>2</xdr:col>
                <xdr:colOff>904875</xdr:colOff>
                <xdr:row>83</xdr:row>
                <xdr:rowOff>38100</xdr:rowOff>
              </to>
            </anchor>
          </objectPr>
        </oleObject>
      </mc:Choice>
      <mc:Fallback>
        <oleObject progId="AcroExch.Document.DC" dvAspect="DVASPECT_ICON" shapeId="15363" r:id="rId4"/>
      </mc:Fallback>
    </mc:AlternateContent>
    <mc:AlternateContent xmlns:mc="http://schemas.openxmlformats.org/markup-compatibility/2006">
      <mc:Choice Requires="x14">
        <oleObject progId="AcroExch.Document.DC" dvAspect="DVASPECT_ICON" shapeId="15364" r:id="rId6">
          <objectPr defaultSize="0" r:id="rId7">
            <anchor moveWithCells="1">
              <from>
                <xdr:col>1</xdr:col>
                <xdr:colOff>2028825</xdr:colOff>
                <xdr:row>74</xdr:row>
                <xdr:rowOff>38100</xdr:rowOff>
              </from>
              <to>
                <xdr:col>2</xdr:col>
                <xdr:colOff>895350</xdr:colOff>
                <xdr:row>78</xdr:row>
                <xdr:rowOff>76200</xdr:rowOff>
              </to>
            </anchor>
          </objectPr>
        </oleObject>
      </mc:Choice>
      <mc:Fallback>
        <oleObject progId="AcroExch.Document.DC" dvAspect="DVASPECT_ICON" shapeId="15364"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G40"/>
  <sheetViews>
    <sheetView showGridLines="0" tabSelected="1" zoomScale="90" zoomScaleNormal="90" workbookViewId="0">
      <pane ySplit="3" topLeftCell="A26" activePane="bottomLeft" state="frozen"/>
      <selection pane="bottomLeft" activeCell="A40" sqref="A40"/>
    </sheetView>
  </sheetViews>
  <sheetFormatPr baseColWidth="10" defaultColWidth="11.42578125" defaultRowHeight="12.75" x14ac:dyDescent="0.2"/>
  <cols>
    <col min="1" max="5" width="35.7109375" style="67" customWidth="1"/>
    <col min="6" max="6" width="5.28515625" style="67" hidden="1" customWidth="1"/>
    <col min="7" max="7" width="0.5703125" style="67" hidden="1" customWidth="1"/>
    <col min="8" max="16384" width="11.42578125" style="67"/>
  </cols>
  <sheetData>
    <row r="1" spans="1:7" ht="30" customHeight="1" x14ac:dyDescent="0.2"/>
    <row r="2" spans="1:7" ht="50.1" customHeight="1" x14ac:dyDescent="0.2">
      <c r="A2" s="240" t="s">
        <v>165</v>
      </c>
      <c r="B2" s="241"/>
      <c r="C2" s="241"/>
      <c r="D2" s="241"/>
      <c r="E2" s="241"/>
      <c r="F2" s="241"/>
      <c r="G2" s="242"/>
    </row>
    <row r="3" spans="1:7" s="70" customFormat="1" ht="34.9" customHeight="1" x14ac:dyDescent="0.2">
      <c r="A3" s="90"/>
      <c r="B3" s="68"/>
      <c r="C3" s="68"/>
      <c r="D3" s="68"/>
      <c r="E3" s="68"/>
      <c r="F3" s="68"/>
      <c r="G3" s="69"/>
    </row>
    <row r="4" spans="1:7" s="80" customFormat="1" ht="30" customHeight="1" x14ac:dyDescent="0.2">
      <c r="A4" s="245" t="s">
        <v>159</v>
      </c>
      <c r="B4" s="246"/>
      <c r="C4" s="246"/>
      <c r="D4" s="246"/>
      <c r="E4" s="247"/>
    </row>
    <row r="5" spans="1:7" s="70" customFormat="1" ht="28.5" x14ac:dyDescent="0.2">
      <c r="A5" s="91"/>
      <c r="B5" s="68"/>
      <c r="C5" s="68"/>
      <c r="D5" s="68"/>
      <c r="E5" s="68"/>
      <c r="F5" s="68"/>
      <c r="G5" s="69"/>
    </row>
    <row r="6" spans="1:7" s="82" customFormat="1" ht="25.15" customHeight="1" x14ac:dyDescent="0.2">
      <c r="A6" s="92"/>
      <c r="B6" s="248" t="s">
        <v>221</v>
      </c>
      <c r="C6" s="248"/>
      <c r="D6" s="248"/>
      <c r="E6" s="131">
        <v>1</v>
      </c>
    </row>
    <row r="7" spans="1:7" s="82" customFormat="1" ht="25.15" customHeight="1" x14ac:dyDescent="0.2">
      <c r="A7" s="93"/>
      <c r="B7" s="248" t="s">
        <v>218</v>
      </c>
      <c r="C7" s="248"/>
      <c r="D7" s="248"/>
      <c r="E7" s="132">
        <v>16819638.690000001</v>
      </c>
    </row>
    <row r="8" spans="1:7" s="82" customFormat="1" ht="25.15" customHeight="1" x14ac:dyDescent="0.2">
      <c r="A8" s="81"/>
      <c r="B8" s="248" t="s">
        <v>219</v>
      </c>
      <c r="C8" s="248"/>
      <c r="D8" s="248"/>
      <c r="E8" s="133">
        <v>1</v>
      </c>
    </row>
    <row r="9" spans="1:7" s="82" customFormat="1" ht="25.15" customHeight="1" x14ac:dyDescent="0.2">
      <c r="A9" s="81"/>
      <c r="B9" s="248" t="s">
        <v>220</v>
      </c>
      <c r="C9" s="248"/>
      <c r="D9" s="248"/>
      <c r="E9" s="132">
        <v>16819638.690000001</v>
      </c>
    </row>
    <row r="10" spans="1:7" s="82" customFormat="1" ht="25.15" customHeight="1" x14ac:dyDescent="0.2">
      <c r="A10" s="81"/>
      <c r="B10" s="248" t="s">
        <v>118</v>
      </c>
      <c r="C10" s="248"/>
      <c r="D10" s="248"/>
      <c r="E10" s="187">
        <f>(E8/E6)</f>
        <v>1</v>
      </c>
    </row>
    <row r="11" spans="1:7" s="82" customFormat="1" ht="25.15" customHeight="1" x14ac:dyDescent="0.2">
      <c r="A11" s="81"/>
      <c r="B11" s="248" t="s">
        <v>138</v>
      </c>
      <c r="C11" s="248"/>
      <c r="D11" s="248"/>
      <c r="E11" s="134">
        <f>(E9/E7)</f>
        <v>1</v>
      </c>
    </row>
    <row r="12" spans="1:7" ht="30" customHeight="1" x14ac:dyDescent="0.25">
      <c r="A12" s="65"/>
      <c r="B12" s="65"/>
      <c r="C12" s="65"/>
      <c r="D12" s="65"/>
      <c r="E12" s="65"/>
    </row>
    <row r="13" spans="1:7" s="80" customFormat="1" ht="30" customHeight="1" x14ac:dyDescent="0.2">
      <c r="A13" s="243" t="s">
        <v>144</v>
      </c>
      <c r="B13" s="243"/>
      <c r="C13" s="243"/>
      <c r="D13" s="243"/>
      <c r="E13" s="243"/>
    </row>
    <row r="14" spans="1:7" ht="47.25" x14ac:dyDescent="0.2">
      <c r="A14" s="84" t="s">
        <v>139</v>
      </c>
      <c r="B14" s="84" t="s">
        <v>140</v>
      </c>
      <c r="C14" s="84" t="s">
        <v>141</v>
      </c>
      <c r="D14" s="84" t="s">
        <v>142</v>
      </c>
      <c r="E14" s="84" t="s">
        <v>143</v>
      </c>
    </row>
    <row r="15" spans="1:7" ht="25.15" customHeight="1" x14ac:dyDescent="0.3">
      <c r="A15" s="85" t="s">
        <v>240</v>
      </c>
      <c r="B15" s="86">
        <v>1</v>
      </c>
      <c r="C15" s="86">
        <v>1</v>
      </c>
      <c r="D15" s="87">
        <f>IFERROR((B15/(B15+C15)),"")</f>
        <v>0.5</v>
      </c>
      <c r="E15" s="86">
        <v>1</v>
      </c>
    </row>
    <row r="16" spans="1:7" ht="25.15" customHeight="1" x14ac:dyDescent="0.3">
      <c r="A16" s="85"/>
      <c r="B16" s="86"/>
      <c r="C16" s="86"/>
      <c r="D16" s="87" t="str">
        <f t="shared" ref="D16:D21" si="0">IFERROR((B16/(B16+C16)),"")</f>
        <v/>
      </c>
      <c r="E16" s="86"/>
    </row>
    <row r="17" spans="1:5" ht="25.15" customHeight="1" x14ac:dyDescent="0.3">
      <c r="A17" s="85"/>
      <c r="B17" s="86"/>
      <c r="C17" s="86"/>
      <c r="D17" s="87" t="str">
        <f t="shared" si="0"/>
        <v/>
      </c>
      <c r="E17" s="86"/>
    </row>
    <row r="18" spans="1:5" ht="25.15" customHeight="1" x14ac:dyDescent="0.3">
      <c r="A18" s="85"/>
      <c r="B18" s="86"/>
      <c r="C18" s="86"/>
      <c r="D18" s="87" t="str">
        <f t="shared" si="0"/>
        <v/>
      </c>
      <c r="E18" s="86"/>
    </row>
    <row r="19" spans="1:5" ht="25.15" customHeight="1" x14ac:dyDescent="0.3">
      <c r="A19" s="85"/>
      <c r="B19" s="86"/>
      <c r="C19" s="86"/>
      <c r="D19" s="87" t="str">
        <f t="shared" si="0"/>
        <v/>
      </c>
      <c r="E19" s="86"/>
    </row>
    <row r="20" spans="1:5" ht="25.15" customHeight="1" x14ac:dyDescent="0.3">
      <c r="A20" s="85"/>
      <c r="B20" s="86"/>
      <c r="C20" s="86"/>
      <c r="D20" s="87" t="str">
        <f t="shared" si="0"/>
        <v/>
      </c>
      <c r="E20" s="86"/>
    </row>
    <row r="21" spans="1:5" ht="25.15" customHeight="1" x14ac:dyDescent="0.3">
      <c r="A21" s="85"/>
      <c r="B21" s="86"/>
      <c r="C21" s="86"/>
      <c r="D21" s="87" t="str">
        <f t="shared" si="0"/>
        <v/>
      </c>
      <c r="E21" s="86"/>
    </row>
    <row r="22" spans="1:5" ht="30" customHeight="1" x14ac:dyDescent="0.25">
      <c r="A22" s="65"/>
      <c r="B22" s="65"/>
      <c r="C22" s="65"/>
      <c r="D22" s="65"/>
      <c r="E22" s="65"/>
    </row>
    <row r="23" spans="1:5" s="80" customFormat="1" ht="30" customHeight="1" x14ac:dyDescent="0.2">
      <c r="A23" s="244" t="s">
        <v>166</v>
      </c>
      <c r="B23" s="244"/>
      <c r="C23" s="244"/>
      <c r="D23" s="244"/>
      <c r="E23" s="244"/>
    </row>
    <row r="24" spans="1:5" ht="21" x14ac:dyDescent="0.2">
      <c r="A24" s="249" t="s">
        <v>117</v>
      </c>
      <c r="B24" s="250"/>
      <c r="C24" s="250"/>
      <c r="D24" s="250"/>
      <c r="E24" s="251"/>
    </row>
    <row r="25" spans="1:5" ht="40.15" customHeight="1" x14ac:dyDescent="0.2">
      <c r="A25" s="88" t="s">
        <v>172</v>
      </c>
      <c r="B25" s="89" t="s">
        <v>145</v>
      </c>
      <c r="C25" s="89" t="s">
        <v>146</v>
      </c>
      <c r="D25" s="89" t="s">
        <v>147</v>
      </c>
      <c r="E25" s="89" t="s">
        <v>148</v>
      </c>
    </row>
    <row r="26" spans="1:5" ht="25.15" customHeight="1" x14ac:dyDescent="0.25">
      <c r="A26" s="316" t="s">
        <v>241</v>
      </c>
      <c r="B26" s="316" t="s">
        <v>242</v>
      </c>
      <c r="C26" s="316" t="s">
        <v>243</v>
      </c>
      <c r="D26" s="316" t="s">
        <v>243</v>
      </c>
      <c r="E26" s="316" t="s">
        <v>243</v>
      </c>
    </row>
    <row r="27" spans="1:5" ht="25.15" customHeight="1" x14ac:dyDescent="0.25">
      <c r="A27" s="83"/>
      <c r="B27" s="83"/>
      <c r="C27" s="83"/>
      <c r="D27" s="83"/>
      <c r="E27" s="83"/>
    </row>
    <row r="28" spans="1:5" ht="25.15" customHeight="1" x14ac:dyDescent="0.25">
      <c r="A28" s="83"/>
      <c r="B28" s="83"/>
      <c r="C28" s="83"/>
      <c r="D28" s="83"/>
      <c r="E28" s="83"/>
    </row>
    <row r="29" spans="1:5" ht="25.15" customHeight="1" x14ac:dyDescent="0.25">
      <c r="A29" s="83"/>
      <c r="B29" s="83"/>
      <c r="C29" s="83"/>
      <c r="D29" s="83"/>
      <c r="E29" s="83"/>
    </row>
    <row r="30" spans="1:5" ht="25.15" customHeight="1" x14ac:dyDescent="0.25">
      <c r="A30" s="83"/>
      <c r="B30" s="83"/>
      <c r="C30" s="83"/>
      <c r="D30" s="83"/>
      <c r="E30" s="83"/>
    </row>
    <row r="31" spans="1:5" ht="25.15" customHeight="1" x14ac:dyDescent="0.25">
      <c r="A31" s="83"/>
      <c r="B31" s="83"/>
      <c r="C31" s="83"/>
      <c r="D31" s="83"/>
      <c r="E31" s="83"/>
    </row>
    <row r="32" spans="1:5" ht="25.15" customHeight="1" x14ac:dyDescent="0.25">
      <c r="A32" s="83"/>
      <c r="B32" s="83"/>
      <c r="C32" s="83"/>
      <c r="D32" s="83"/>
      <c r="E32" s="83"/>
    </row>
    <row r="33" spans="1:5" ht="25.15" customHeight="1" x14ac:dyDescent="0.25">
      <c r="A33" s="83"/>
      <c r="B33" s="83"/>
      <c r="C33" s="83"/>
      <c r="D33" s="83"/>
      <c r="E33" s="83"/>
    </row>
    <row r="34" spans="1:5" ht="25.15" customHeight="1" x14ac:dyDescent="0.25">
      <c r="A34" s="83"/>
      <c r="B34" s="83"/>
      <c r="C34" s="83"/>
      <c r="D34" s="83"/>
      <c r="E34" s="83"/>
    </row>
    <row r="35" spans="1:5" ht="25.15" customHeight="1" x14ac:dyDescent="0.25">
      <c r="A35" s="83"/>
      <c r="B35" s="83"/>
      <c r="C35" s="83"/>
      <c r="D35" s="83"/>
      <c r="E35" s="83"/>
    </row>
    <row r="38" spans="1:5" s="80" customFormat="1" ht="30" customHeight="1" x14ac:dyDescent="0.2">
      <c r="A38" s="244" t="s">
        <v>173</v>
      </c>
      <c r="B38" s="244"/>
      <c r="C38" s="244"/>
      <c r="D38" s="244"/>
      <c r="E38" s="244"/>
    </row>
    <row r="39" spans="1:5" ht="120" customHeight="1" x14ac:dyDescent="0.2">
      <c r="A39" s="317" t="s">
        <v>244</v>
      </c>
      <c r="B39" s="238"/>
      <c r="C39" s="238"/>
      <c r="D39" s="238"/>
      <c r="E39" s="239"/>
    </row>
    <row r="40" spans="1:5" ht="15" x14ac:dyDescent="0.25">
      <c r="A40" s="185" t="s">
        <v>216</v>
      </c>
      <c r="B40" s="66"/>
      <c r="C40" s="66"/>
      <c r="D40" s="66"/>
      <c r="E40" s="66"/>
    </row>
  </sheetData>
  <mergeCells count="13">
    <mergeCell ref="A39:E39"/>
    <mergeCell ref="A2:G2"/>
    <mergeCell ref="A13:E13"/>
    <mergeCell ref="A23:E23"/>
    <mergeCell ref="A4:E4"/>
    <mergeCell ref="B6:D6"/>
    <mergeCell ref="B7:D7"/>
    <mergeCell ref="B8:D8"/>
    <mergeCell ref="B9:D9"/>
    <mergeCell ref="B10:D10"/>
    <mergeCell ref="B11:D11"/>
    <mergeCell ref="A24:E24"/>
    <mergeCell ref="A38:E38"/>
  </mergeCells>
  <printOptions horizontalCentered="1"/>
  <pageMargins left="0.39370078740157483" right="0.39370078740157483" top="0.78740157480314965" bottom="0.39370078740157483" header="0.31496062992125984" footer="0.31496062992125984"/>
  <pageSetup scale="56" fitToHeight="7" orientation="portrait"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13"/>
  <sheetViews>
    <sheetView zoomScale="90" zoomScaleNormal="90" workbookViewId="0">
      <pane ySplit="3" topLeftCell="A4" activePane="bottomLeft" state="frozen"/>
      <selection pane="bottomLeft" activeCell="A4" sqref="A4:D4"/>
    </sheetView>
  </sheetViews>
  <sheetFormatPr baseColWidth="10" defaultColWidth="11.42578125" defaultRowHeight="15.75" x14ac:dyDescent="0.2"/>
  <cols>
    <col min="1" max="2" width="5.7109375" style="14" customWidth="1"/>
    <col min="3" max="3" width="40.7109375" style="14" customWidth="1"/>
    <col min="4" max="4" width="100.7109375" style="14" customWidth="1"/>
    <col min="5" max="16384" width="11.42578125" style="14"/>
  </cols>
  <sheetData>
    <row r="1" spans="1:4" ht="30" customHeight="1" x14ac:dyDescent="0.2"/>
    <row r="2" spans="1:4" ht="50.1" customHeight="1" x14ac:dyDescent="0.2">
      <c r="A2" s="252" t="s">
        <v>124</v>
      </c>
      <c r="B2" s="252"/>
      <c r="C2" s="252"/>
      <c r="D2" s="252"/>
    </row>
    <row r="3" spans="1:4" ht="34.9" customHeight="1" x14ac:dyDescent="0.2">
      <c r="A3" s="253"/>
      <c r="B3" s="253"/>
      <c r="C3" s="253"/>
      <c r="D3" s="253"/>
    </row>
    <row r="4" spans="1:4" s="15" customFormat="1" ht="60" customHeight="1" x14ac:dyDescent="0.2">
      <c r="A4" s="254" t="s">
        <v>160</v>
      </c>
      <c r="B4" s="254"/>
      <c r="C4" s="254"/>
      <c r="D4" s="254"/>
    </row>
    <row r="5" spans="1:4" s="15" customFormat="1" ht="30" customHeight="1" x14ac:dyDescent="0.2">
      <c r="A5" s="254" t="s">
        <v>89</v>
      </c>
      <c r="B5" s="254"/>
      <c r="C5" s="254"/>
      <c r="D5" s="254"/>
    </row>
    <row r="6" spans="1:4" ht="30" customHeight="1" thickBot="1" x14ac:dyDescent="0.25">
      <c r="A6" s="17"/>
      <c r="B6" s="17"/>
      <c r="C6" s="63"/>
      <c r="D6" s="58"/>
    </row>
    <row r="7" spans="1:4" ht="60" customHeight="1" thickBot="1" x14ac:dyDescent="0.25">
      <c r="A7" s="18"/>
      <c r="B7" s="19"/>
      <c r="C7" s="64" t="s">
        <v>85</v>
      </c>
      <c r="D7" s="62" t="s">
        <v>161</v>
      </c>
    </row>
    <row r="8" spans="1:4" ht="30" customHeight="1" thickBot="1" x14ac:dyDescent="0.25">
      <c r="A8" s="17"/>
      <c r="B8" s="17"/>
      <c r="C8" s="63"/>
      <c r="D8" s="58"/>
    </row>
    <row r="9" spans="1:4" ht="60" customHeight="1" thickBot="1" x14ac:dyDescent="0.25">
      <c r="A9" s="139"/>
      <c r="B9" s="140"/>
      <c r="C9" s="141" t="s">
        <v>86</v>
      </c>
      <c r="D9" s="138" t="s">
        <v>162</v>
      </c>
    </row>
    <row r="10" spans="1:4" ht="30" customHeight="1" thickBot="1" x14ac:dyDescent="0.25">
      <c r="A10" s="17"/>
      <c r="B10" s="17"/>
      <c r="C10" s="63"/>
      <c r="D10" s="58"/>
    </row>
    <row r="11" spans="1:4" ht="60" customHeight="1" thickBot="1" x14ac:dyDescent="0.25">
      <c r="A11" s="136"/>
      <c r="B11" s="136"/>
      <c r="C11" s="137" t="s">
        <v>87</v>
      </c>
      <c r="D11" s="135" t="s">
        <v>163</v>
      </c>
    </row>
    <row r="12" spans="1:4" ht="30" customHeight="1" x14ac:dyDescent="0.2">
      <c r="A12" s="16"/>
      <c r="B12" s="16"/>
      <c r="C12" s="16"/>
      <c r="D12" s="16"/>
    </row>
    <row r="13" spans="1:4" ht="31.5" customHeight="1" x14ac:dyDescent="0.2"/>
  </sheetData>
  <sheetProtection selectLockedCells="1"/>
  <mergeCells count="4">
    <mergeCell ref="A2:D2"/>
    <mergeCell ref="A3:D3"/>
    <mergeCell ref="A5:D5"/>
    <mergeCell ref="A4:D4"/>
  </mergeCells>
  <hyperlinks>
    <hyperlink ref="C7" location="Iluminación!A1" display="Sistemas de iluminación"/>
    <hyperlink ref="C9" location="Refrigeración!A1" display="Equipos de refrigeración"/>
    <hyperlink ref="C11" location="'Aire acondicionado'!A1" display="Equipos de aire acondicionado"/>
  </hyperlinks>
  <printOptions horizontalCentered="1"/>
  <pageMargins left="0.39370078740157483" right="0.39370078740157483" top="0.78740157480314965" bottom="0.39370078740157483" header="0.31496062992125984" footer="0.31496062992125984"/>
  <pageSetup scale="65" fitToHeight="4" orientation="portrait" verticalDpi="4" r:id="rId1"/>
  <headerFooter>
    <oddHeader>&amp;C&amp;"Arial,Negrita"&amp;14Informe de monitoreo de las Compras Públicas Sustentables y el cumplimiento de la Directriz 011-MINAE</oddHeader>
    <oddFooter>&amp;L&amp;9&amp;F, &amp;A, &amp;D&amp;R&amp;P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FC137"/>
  <sheetViews>
    <sheetView zoomScaleNormal="100" workbookViewId="0">
      <pane ySplit="3" topLeftCell="A34" activePane="bottomLeft" state="frozen"/>
      <selection pane="bottomLeft" activeCell="A5" sqref="A5:F5"/>
    </sheetView>
  </sheetViews>
  <sheetFormatPr baseColWidth="10" defaultColWidth="11.42578125" defaultRowHeight="15" x14ac:dyDescent="0.2"/>
  <cols>
    <col min="1" max="1" width="5.7109375" style="1" customWidth="1"/>
    <col min="2" max="2" width="40.85546875" style="1" customWidth="1"/>
    <col min="3" max="4" width="15.7109375" style="1" customWidth="1"/>
    <col min="5" max="5" width="29" style="1" customWidth="1"/>
    <col min="6" max="6" width="25.7109375" style="1" customWidth="1"/>
    <col min="7" max="7" width="11.42578125" style="1" customWidth="1"/>
    <col min="8" max="9" width="11.42578125" style="1"/>
    <col min="10" max="10" width="28.85546875" style="1" customWidth="1"/>
    <col min="11" max="16384" width="11.42578125" style="1"/>
  </cols>
  <sheetData>
    <row r="1" spans="1:16383" ht="30" customHeight="1" thickBot="1" x14ac:dyDescent="0.25"/>
    <row r="2" spans="1:16383" ht="49.5" customHeight="1" thickBot="1" x14ac:dyDescent="0.25">
      <c r="A2" s="258" t="s">
        <v>70</v>
      </c>
      <c r="B2" s="259"/>
      <c r="C2" s="259"/>
      <c r="D2" s="259"/>
      <c r="E2" s="260"/>
      <c r="F2" s="94" t="s">
        <v>151</v>
      </c>
    </row>
    <row r="3" spans="1:16383" ht="34.9" customHeight="1" x14ac:dyDescent="0.2">
      <c r="B3" s="33"/>
    </row>
    <row r="4" spans="1:16383" ht="24.95" customHeight="1" x14ac:dyDescent="0.2">
      <c r="A4" s="255" t="s">
        <v>152</v>
      </c>
      <c r="B4" s="256"/>
      <c r="C4" s="256"/>
      <c r="D4" s="256"/>
      <c r="E4" s="256"/>
      <c r="F4" s="257"/>
    </row>
    <row r="5" spans="1:16383" ht="70.150000000000006" customHeight="1" x14ac:dyDescent="0.2">
      <c r="A5" s="271" t="s">
        <v>71</v>
      </c>
      <c r="B5" s="272"/>
      <c r="C5" s="272"/>
      <c r="D5" s="272"/>
      <c r="E5" s="272"/>
      <c r="F5" s="273"/>
    </row>
    <row r="6" spans="1:16383" s="22" customFormat="1" ht="49.9" customHeight="1" x14ac:dyDescent="0.2">
      <c r="A6" s="271" t="s">
        <v>72</v>
      </c>
      <c r="B6" s="272"/>
      <c r="C6" s="272"/>
      <c r="D6" s="272"/>
      <c r="E6" s="272"/>
      <c r="F6" s="273"/>
      <c r="G6" s="264"/>
      <c r="H6" s="264"/>
      <c r="I6" s="264"/>
      <c r="J6" s="264"/>
      <c r="K6" s="264"/>
      <c r="L6" s="264"/>
      <c r="M6" s="264"/>
      <c r="N6" s="263"/>
      <c r="O6" s="264"/>
      <c r="P6" s="264"/>
      <c r="Q6" s="264"/>
      <c r="R6" s="264"/>
      <c r="S6" s="264"/>
      <c r="T6" s="264"/>
      <c r="U6" s="263"/>
      <c r="V6" s="264"/>
      <c r="W6" s="264"/>
      <c r="X6" s="264"/>
      <c r="Y6" s="264"/>
      <c r="Z6" s="264"/>
      <c r="AA6" s="264"/>
      <c r="AB6" s="263"/>
      <c r="AC6" s="264"/>
      <c r="AD6" s="264"/>
      <c r="AE6" s="264"/>
      <c r="AF6" s="264"/>
      <c r="AG6" s="264"/>
      <c r="AH6" s="264"/>
      <c r="AI6" s="263"/>
      <c r="AJ6" s="264"/>
      <c r="AK6" s="264"/>
      <c r="AL6" s="264"/>
      <c r="AM6" s="264"/>
      <c r="AN6" s="264"/>
      <c r="AO6" s="264"/>
      <c r="AP6" s="263"/>
      <c r="AQ6" s="264"/>
      <c r="AR6" s="264"/>
      <c r="AS6" s="264"/>
      <c r="AT6" s="264"/>
      <c r="AU6" s="264"/>
      <c r="AV6" s="264"/>
      <c r="AW6" s="263"/>
      <c r="AX6" s="264"/>
      <c r="AY6" s="264"/>
      <c r="AZ6" s="264"/>
      <c r="BA6" s="264"/>
      <c r="BB6" s="264"/>
      <c r="BC6" s="264"/>
      <c r="BD6" s="263"/>
      <c r="BE6" s="264"/>
      <c r="BF6" s="264"/>
      <c r="BG6" s="264"/>
      <c r="BH6" s="264"/>
      <c r="BI6" s="264"/>
      <c r="BJ6" s="264"/>
      <c r="BK6" s="263"/>
      <c r="BL6" s="264"/>
      <c r="BM6" s="264"/>
      <c r="BN6" s="264"/>
      <c r="BO6" s="264"/>
      <c r="BP6" s="264"/>
      <c r="BQ6" s="264"/>
      <c r="BR6" s="263"/>
      <c r="BS6" s="264"/>
      <c r="BT6" s="264"/>
      <c r="BU6" s="264"/>
      <c r="BV6" s="264"/>
      <c r="BW6" s="264"/>
      <c r="BX6" s="264"/>
      <c r="BY6" s="263"/>
      <c r="BZ6" s="264"/>
      <c r="CA6" s="264"/>
      <c r="CB6" s="264"/>
      <c r="CC6" s="264"/>
      <c r="CD6" s="264"/>
      <c r="CE6" s="264"/>
      <c r="CF6" s="263"/>
      <c r="CG6" s="264"/>
      <c r="CH6" s="264"/>
      <c r="CI6" s="264"/>
      <c r="CJ6" s="264"/>
      <c r="CK6" s="264"/>
      <c r="CL6" s="264"/>
      <c r="CM6" s="263"/>
      <c r="CN6" s="264"/>
      <c r="CO6" s="264"/>
      <c r="CP6" s="264"/>
      <c r="CQ6" s="264"/>
      <c r="CR6" s="264"/>
      <c r="CS6" s="264"/>
      <c r="CT6" s="263"/>
      <c r="CU6" s="264"/>
      <c r="CV6" s="264"/>
      <c r="CW6" s="264"/>
      <c r="CX6" s="264"/>
      <c r="CY6" s="264"/>
      <c r="CZ6" s="264"/>
      <c r="DA6" s="263"/>
      <c r="DB6" s="264"/>
      <c r="DC6" s="264"/>
      <c r="DD6" s="264"/>
      <c r="DE6" s="264"/>
      <c r="DF6" s="264"/>
      <c r="DG6" s="264"/>
      <c r="DH6" s="263"/>
      <c r="DI6" s="264"/>
      <c r="DJ6" s="264"/>
      <c r="DK6" s="264"/>
      <c r="DL6" s="264"/>
      <c r="DM6" s="264"/>
      <c r="DN6" s="264"/>
      <c r="DO6" s="263"/>
      <c r="DP6" s="264"/>
      <c r="DQ6" s="264"/>
      <c r="DR6" s="264"/>
      <c r="DS6" s="264"/>
      <c r="DT6" s="264"/>
      <c r="DU6" s="264"/>
      <c r="DV6" s="263"/>
      <c r="DW6" s="264"/>
      <c r="DX6" s="264"/>
      <c r="DY6" s="264"/>
      <c r="DZ6" s="264"/>
      <c r="EA6" s="264"/>
      <c r="EB6" s="264"/>
      <c r="EC6" s="263"/>
      <c r="ED6" s="264"/>
      <c r="EE6" s="264"/>
      <c r="EF6" s="264"/>
      <c r="EG6" s="264"/>
      <c r="EH6" s="264"/>
      <c r="EI6" s="264"/>
      <c r="EJ6" s="263"/>
      <c r="EK6" s="264"/>
      <c r="EL6" s="264"/>
      <c r="EM6" s="264"/>
      <c r="EN6" s="264"/>
      <c r="EO6" s="264"/>
      <c r="EP6" s="264"/>
      <c r="EQ6" s="263"/>
      <c r="ER6" s="264"/>
      <c r="ES6" s="264"/>
      <c r="ET6" s="264"/>
      <c r="EU6" s="264"/>
      <c r="EV6" s="264"/>
      <c r="EW6" s="264"/>
      <c r="EX6" s="263"/>
      <c r="EY6" s="264"/>
      <c r="EZ6" s="264"/>
      <c r="FA6" s="264"/>
      <c r="FB6" s="264"/>
      <c r="FC6" s="264"/>
      <c r="FD6" s="264"/>
      <c r="FE6" s="263"/>
      <c r="FF6" s="264"/>
      <c r="FG6" s="264"/>
      <c r="FH6" s="264"/>
      <c r="FI6" s="264"/>
      <c r="FJ6" s="264"/>
      <c r="FK6" s="264"/>
      <c r="FL6" s="263"/>
      <c r="FM6" s="264"/>
      <c r="FN6" s="264"/>
      <c r="FO6" s="264"/>
      <c r="FP6" s="264"/>
      <c r="FQ6" s="264"/>
      <c r="FR6" s="264"/>
      <c r="FS6" s="263"/>
      <c r="FT6" s="264"/>
      <c r="FU6" s="264"/>
      <c r="FV6" s="264"/>
      <c r="FW6" s="264"/>
      <c r="FX6" s="264"/>
      <c r="FY6" s="264"/>
      <c r="FZ6" s="263"/>
      <c r="GA6" s="264"/>
      <c r="GB6" s="264"/>
      <c r="GC6" s="264"/>
      <c r="GD6" s="264"/>
      <c r="GE6" s="264"/>
      <c r="GF6" s="264"/>
      <c r="GG6" s="263"/>
      <c r="GH6" s="264"/>
      <c r="GI6" s="264"/>
      <c r="GJ6" s="264"/>
      <c r="GK6" s="264"/>
      <c r="GL6" s="264"/>
      <c r="GM6" s="264"/>
      <c r="GN6" s="263"/>
      <c r="GO6" s="264"/>
      <c r="GP6" s="264"/>
      <c r="GQ6" s="264"/>
      <c r="GR6" s="264"/>
      <c r="GS6" s="264"/>
      <c r="GT6" s="264"/>
      <c r="GU6" s="263"/>
      <c r="GV6" s="264"/>
      <c r="GW6" s="264"/>
      <c r="GX6" s="264"/>
      <c r="GY6" s="264"/>
      <c r="GZ6" s="264"/>
      <c r="HA6" s="264"/>
      <c r="HB6" s="263"/>
      <c r="HC6" s="264"/>
      <c r="HD6" s="264"/>
      <c r="HE6" s="264"/>
      <c r="HF6" s="264"/>
      <c r="HG6" s="264"/>
      <c r="HH6" s="264"/>
      <c r="HI6" s="263"/>
      <c r="HJ6" s="264"/>
      <c r="HK6" s="264"/>
      <c r="HL6" s="264"/>
      <c r="HM6" s="264"/>
      <c r="HN6" s="264"/>
      <c r="HO6" s="264"/>
      <c r="HP6" s="263"/>
      <c r="HQ6" s="264"/>
      <c r="HR6" s="264"/>
      <c r="HS6" s="264"/>
      <c r="HT6" s="264"/>
      <c r="HU6" s="264"/>
      <c r="HV6" s="264"/>
      <c r="HW6" s="263"/>
      <c r="HX6" s="264"/>
      <c r="HY6" s="264"/>
      <c r="HZ6" s="264"/>
      <c r="IA6" s="264"/>
      <c r="IB6" s="264"/>
      <c r="IC6" s="264"/>
      <c r="ID6" s="263"/>
      <c r="IE6" s="264"/>
      <c r="IF6" s="264"/>
      <c r="IG6" s="264"/>
      <c r="IH6" s="264"/>
      <c r="II6" s="264"/>
      <c r="IJ6" s="264"/>
      <c r="IK6" s="263"/>
      <c r="IL6" s="264"/>
      <c r="IM6" s="264"/>
      <c r="IN6" s="264"/>
      <c r="IO6" s="264"/>
      <c r="IP6" s="264"/>
      <c r="IQ6" s="264"/>
      <c r="IR6" s="263"/>
      <c r="IS6" s="264"/>
      <c r="IT6" s="264"/>
      <c r="IU6" s="264"/>
      <c r="IV6" s="264"/>
      <c r="IW6" s="264"/>
      <c r="IX6" s="264"/>
      <c r="IY6" s="263"/>
      <c r="IZ6" s="264"/>
      <c r="JA6" s="264"/>
      <c r="JB6" s="264"/>
      <c r="JC6" s="264"/>
      <c r="JD6" s="264"/>
      <c r="JE6" s="264"/>
      <c r="JF6" s="263"/>
      <c r="JG6" s="264"/>
      <c r="JH6" s="264"/>
      <c r="JI6" s="264"/>
      <c r="JJ6" s="264"/>
      <c r="JK6" s="264"/>
      <c r="JL6" s="264"/>
      <c r="JM6" s="263"/>
      <c r="JN6" s="264"/>
      <c r="JO6" s="264"/>
      <c r="JP6" s="264"/>
      <c r="JQ6" s="264"/>
      <c r="JR6" s="264"/>
      <c r="JS6" s="264"/>
      <c r="JT6" s="263"/>
      <c r="JU6" s="264"/>
      <c r="JV6" s="264"/>
      <c r="JW6" s="264"/>
      <c r="JX6" s="264"/>
      <c r="JY6" s="264"/>
      <c r="JZ6" s="264"/>
      <c r="KA6" s="263"/>
      <c r="KB6" s="264"/>
      <c r="KC6" s="264"/>
      <c r="KD6" s="264"/>
      <c r="KE6" s="264"/>
      <c r="KF6" s="264"/>
      <c r="KG6" s="264"/>
      <c r="KH6" s="263"/>
      <c r="KI6" s="264"/>
      <c r="KJ6" s="264"/>
      <c r="KK6" s="264"/>
      <c r="KL6" s="264"/>
      <c r="KM6" s="264"/>
      <c r="KN6" s="264"/>
      <c r="KO6" s="263"/>
      <c r="KP6" s="264"/>
      <c r="KQ6" s="264"/>
      <c r="KR6" s="264"/>
      <c r="KS6" s="264"/>
      <c r="KT6" s="264"/>
      <c r="KU6" s="264"/>
      <c r="KV6" s="263"/>
      <c r="KW6" s="264"/>
      <c r="KX6" s="264"/>
      <c r="KY6" s="264"/>
      <c r="KZ6" s="264"/>
      <c r="LA6" s="264"/>
      <c r="LB6" s="264"/>
      <c r="LC6" s="263"/>
      <c r="LD6" s="264"/>
      <c r="LE6" s="264"/>
      <c r="LF6" s="264"/>
      <c r="LG6" s="264"/>
      <c r="LH6" s="264"/>
      <c r="LI6" s="264"/>
      <c r="LJ6" s="263"/>
      <c r="LK6" s="264"/>
      <c r="LL6" s="264"/>
      <c r="LM6" s="264"/>
      <c r="LN6" s="264"/>
      <c r="LO6" s="264"/>
      <c r="LP6" s="264"/>
      <c r="LQ6" s="263"/>
      <c r="LR6" s="264"/>
      <c r="LS6" s="264"/>
      <c r="LT6" s="264"/>
      <c r="LU6" s="264"/>
      <c r="LV6" s="264"/>
      <c r="LW6" s="264"/>
      <c r="LX6" s="263"/>
      <c r="LY6" s="264"/>
      <c r="LZ6" s="264"/>
      <c r="MA6" s="264"/>
      <c r="MB6" s="264"/>
      <c r="MC6" s="264"/>
      <c r="MD6" s="264"/>
      <c r="ME6" s="263"/>
      <c r="MF6" s="264"/>
      <c r="MG6" s="264"/>
      <c r="MH6" s="264"/>
      <c r="MI6" s="264"/>
      <c r="MJ6" s="264"/>
      <c r="MK6" s="264"/>
      <c r="ML6" s="263"/>
      <c r="MM6" s="264"/>
      <c r="MN6" s="264"/>
      <c r="MO6" s="264"/>
      <c r="MP6" s="264"/>
      <c r="MQ6" s="264"/>
      <c r="MR6" s="264"/>
      <c r="MS6" s="263"/>
      <c r="MT6" s="264"/>
      <c r="MU6" s="264"/>
      <c r="MV6" s="264"/>
      <c r="MW6" s="264"/>
      <c r="MX6" s="264"/>
      <c r="MY6" s="264"/>
      <c r="MZ6" s="263"/>
      <c r="NA6" s="264"/>
      <c r="NB6" s="264"/>
      <c r="NC6" s="264"/>
      <c r="ND6" s="264"/>
      <c r="NE6" s="264"/>
      <c r="NF6" s="264"/>
      <c r="NG6" s="263"/>
      <c r="NH6" s="264"/>
      <c r="NI6" s="264"/>
      <c r="NJ6" s="264"/>
      <c r="NK6" s="264"/>
      <c r="NL6" s="264"/>
      <c r="NM6" s="264"/>
      <c r="NN6" s="263"/>
      <c r="NO6" s="264"/>
      <c r="NP6" s="264"/>
      <c r="NQ6" s="264"/>
      <c r="NR6" s="264"/>
      <c r="NS6" s="264"/>
      <c r="NT6" s="264"/>
      <c r="NU6" s="263"/>
      <c r="NV6" s="264"/>
      <c r="NW6" s="264"/>
      <c r="NX6" s="264"/>
      <c r="NY6" s="264"/>
      <c r="NZ6" s="264"/>
      <c r="OA6" s="264"/>
      <c r="OB6" s="263"/>
      <c r="OC6" s="264"/>
      <c r="OD6" s="264"/>
      <c r="OE6" s="264"/>
      <c r="OF6" s="264"/>
      <c r="OG6" s="264"/>
      <c r="OH6" s="264"/>
      <c r="OI6" s="263"/>
      <c r="OJ6" s="264"/>
      <c r="OK6" s="264"/>
      <c r="OL6" s="264"/>
      <c r="OM6" s="264"/>
      <c r="ON6" s="264"/>
      <c r="OO6" s="264"/>
      <c r="OP6" s="263"/>
      <c r="OQ6" s="264"/>
      <c r="OR6" s="264"/>
      <c r="OS6" s="264"/>
      <c r="OT6" s="264"/>
      <c r="OU6" s="264"/>
      <c r="OV6" s="264"/>
      <c r="OW6" s="263"/>
      <c r="OX6" s="264"/>
      <c r="OY6" s="264"/>
      <c r="OZ6" s="264"/>
      <c r="PA6" s="264"/>
      <c r="PB6" s="264"/>
      <c r="PC6" s="264"/>
      <c r="PD6" s="263"/>
      <c r="PE6" s="264"/>
      <c r="PF6" s="264"/>
      <c r="PG6" s="264"/>
      <c r="PH6" s="264"/>
      <c r="PI6" s="264"/>
      <c r="PJ6" s="264"/>
      <c r="PK6" s="263"/>
      <c r="PL6" s="264"/>
      <c r="PM6" s="264"/>
      <c r="PN6" s="264"/>
      <c r="PO6" s="264"/>
      <c r="PP6" s="264"/>
      <c r="PQ6" s="264"/>
      <c r="PR6" s="263"/>
      <c r="PS6" s="264"/>
      <c r="PT6" s="264"/>
      <c r="PU6" s="264"/>
      <c r="PV6" s="264"/>
      <c r="PW6" s="264"/>
      <c r="PX6" s="264"/>
      <c r="PY6" s="263"/>
      <c r="PZ6" s="264"/>
      <c r="QA6" s="264"/>
      <c r="QB6" s="264"/>
      <c r="QC6" s="264"/>
      <c r="QD6" s="264"/>
      <c r="QE6" s="264"/>
      <c r="QF6" s="263"/>
      <c r="QG6" s="264"/>
      <c r="QH6" s="264"/>
      <c r="QI6" s="264"/>
      <c r="QJ6" s="264"/>
      <c r="QK6" s="264"/>
      <c r="QL6" s="264"/>
      <c r="QM6" s="263"/>
      <c r="QN6" s="264"/>
      <c r="QO6" s="264"/>
      <c r="QP6" s="264"/>
      <c r="QQ6" s="264"/>
      <c r="QR6" s="264"/>
      <c r="QS6" s="264"/>
      <c r="QT6" s="263"/>
      <c r="QU6" s="264"/>
      <c r="QV6" s="264"/>
      <c r="QW6" s="264"/>
      <c r="QX6" s="264"/>
      <c r="QY6" s="264"/>
      <c r="QZ6" s="264"/>
      <c r="RA6" s="263"/>
      <c r="RB6" s="264"/>
      <c r="RC6" s="264"/>
      <c r="RD6" s="264"/>
      <c r="RE6" s="264"/>
      <c r="RF6" s="264"/>
      <c r="RG6" s="264"/>
      <c r="RH6" s="263"/>
      <c r="RI6" s="264"/>
      <c r="RJ6" s="264"/>
      <c r="RK6" s="264"/>
      <c r="RL6" s="264"/>
      <c r="RM6" s="264"/>
      <c r="RN6" s="264"/>
      <c r="RO6" s="263"/>
      <c r="RP6" s="264"/>
      <c r="RQ6" s="264"/>
      <c r="RR6" s="264"/>
      <c r="RS6" s="264"/>
      <c r="RT6" s="264"/>
      <c r="RU6" s="264"/>
      <c r="RV6" s="263"/>
      <c r="RW6" s="264"/>
      <c r="RX6" s="264"/>
      <c r="RY6" s="264"/>
      <c r="RZ6" s="264"/>
      <c r="SA6" s="264"/>
      <c r="SB6" s="264"/>
      <c r="SC6" s="263"/>
      <c r="SD6" s="264"/>
      <c r="SE6" s="264"/>
      <c r="SF6" s="264"/>
      <c r="SG6" s="264"/>
      <c r="SH6" s="264"/>
      <c r="SI6" s="264"/>
      <c r="SJ6" s="263"/>
      <c r="SK6" s="264"/>
      <c r="SL6" s="264"/>
      <c r="SM6" s="264"/>
      <c r="SN6" s="264"/>
      <c r="SO6" s="264"/>
      <c r="SP6" s="264"/>
      <c r="SQ6" s="263"/>
      <c r="SR6" s="264"/>
      <c r="SS6" s="264"/>
      <c r="ST6" s="264"/>
      <c r="SU6" s="264"/>
      <c r="SV6" s="264"/>
      <c r="SW6" s="264"/>
      <c r="SX6" s="263"/>
      <c r="SY6" s="264"/>
      <c r="SZ6" s="264"/>
      <c r="TA6" s="264"/>
      <c r="TB6" s="264"/>
      <c r="TC6" s="264"/>
      <c r="TD6" s="264"/>
      <c r="TE6" s="263"/>
      <c r="TF6" s="264"/>
      <c r="TG6" s="264"/>
      <c r="TH6" s="264"/>
      <c r="TI6" s="264"/>
      <c r="TJ6" s="264"/>
      <c r="TK6" s="264"/>
      <c r="TL6" s="263"/>
      <c r="TM6" s="264"/>
      <c r="TN6" s="264"/>
      <c r="TO6" s="264"/>
      <c r="TP6" s="264"/>
      <c r="TQ6" s="264"/>
      <c r="TR6" s="264"/>
      <c r="TS6" s="263"/>
      <c r="TT6" s="264"/>
      <c r="TU6" s="264"/>
      <c r="TV6" s="264"/>
      <c r="TW6" s="264"/>
      <c r="TX6" s="264"/>
      <c r="TY6" s="264"/>
      <c r="TZ6" s="263"/>
      <c r="UA6" s="264"/>
      <c r="UB6" s="264"/>
      <c r="UC6" s="264"/>
      <c r="UD6" s="264"/>
      <c r="UE6" s="264"/>
      <c r="UF6" s="264"/>
      <c r="UG6" s="263"/>
      <c r="UH6" s="264"/>
      <c r="UI6" s="264"/>
      <c r="UJ6" s="264"/>
      <c r="UK6" s="264"/>
      <c r="UL6" s="264"/>
      <c r="UM6" s="264"/>
      <c r="UN6" s="263"/>
      <c r="UO6" s="264"/>
      <c r="UP6" s="264"/>
      <c r="UQ6" s="264"/>
      <c r="UR6" s="264"/>
      <c r="US6" s="264"/>
      <c r="UT6" s="264"/>
      <c r="UU6" s="263"/>
      <c r="UV6" s="264"/>
      <c r="UW6" s="264"/>
      <c r="UX6" s="264"/>
      <c r="UY6" s="264"/>
      <c r="UZ6" s="264"/>
      <c r="VA6" s="264"/>
      <c r="VB6" s="263"/>
      <c r="VC6" s="264"/>
      <c r="VD6" s="264"/>
      <c r="VE6" s="264"/>
      <c r="VF6" s="264"/>
      <c r="VG6" s="264"/>
      <c r="VH6" s="264"/>
      <c r="VI6" s="263"/>
      <c r="VJ6" s="264"/>
      <c r="VK6" s="264"/>
      <c r="VL6" s="264"/>
      <c r="VM6" s="264"/>
      <c r="VN6" s="264"/>
      <c r="VO6" s="264"/>
      <c r="VP6" s="263"/>
      <c r="VQ6" s="264"/>
      <c r="VR6" s="264"/>
      <c r="VS6" s="264"/>
      <c r="VT6" s="264"/>
      <c r="VU6" s="264"/>
      <c r="VV6" s="264"/>
      <c r="VW6" s="263"/>
      <c r="VX6" s="264"/>
      <c r="VY6" s="264"/>
      <c r="VZ6" s="264"/>
      <c r="WA6" s="264"/>
      <c r="WB6" s="264"/>
      <c r="WC6" s="264"/>
      <c r="WD6" s="263"/>
      <c r="WE6" s="264"/>
      <c r="WF6" s="264"/>
      <c r="WG6" s="264"/>
      <c r="WH6" s="264"/>
      <c r="WI6" s="264"/>
      <c r="WJ6" s="264"/>
      <c r="WK6" s="263"/>
      <c r="WL6" s="264"/>
      <c r="WM6" s="264"/>
      <c r="WN6" s="264"/>
      <c r="WO6" s="264"/>
      <c r="WP6" s="264"/>
      <c r="WQ6" s="264"/>
      <c r="WR6" s="263"/>
      <c r="WS6" s="264"/>
      <c r="WT6" s="264"/>
      <c r="WU6" s="264"/>
      <c r="WV6" s="264"/>
      <c r="WW6" s="264"/>
      <c r="WX6" s="264"/>
      <c r="WY6" s="263"/>
      <c r="WZ6" s="264"/>
      <c r="XA6" s="264"/>
      <c r="XB6" s="264"/>
      <c r="XC6" s="264"/>
      <c r="XD6" s="264"/>
      <c r="XE6" s="264"/>
      <c r="XF6" s="263"/>
      <c r="XG6" s="264"/>
      <c r="XH6" s="264"/>
      <c r="XI6" s="264"/>
      <c r="XJ6" s="264"/>
      <c r="XK6" s="264"/>
      <c r="XL6" s="264"/>
      <c r="XM6" s="263"/>
      <c r="XN6" s="264"/>
      <c r="XO6" s="264"/>
      <c r="XP6" s="264"/>
      <c r="XQ6" s="264"/>
      <c r="XR6" s="264"/>
      <c r="XS6" s="264"/>
      <c r="XT6" s="263"/>
      <c r="XU6" s="264"/>
      <c r="XV6" s="264"/>
      <c r="XW6" s="264"/>
      <c r="XX6" s="264"/>
      <c r="XY6" s="264"/>
      <c r="XZ6" s="264"/>
      <c r="YA6" s="263"/>
      <c r="YB6" s="264"/>
      <c r="YC6" s="264"/>
      <c r="YD6" s="264"/>
      <c r="YE6" s="264"/>
      <c r="YF6" s="264"/>
      <c r="YG6" s="264"/>
      <c r="YH6" s="263"/>
      <c r="YI6" s="264"/>
      <c r="YJ6" s="264"/>
      <c r="YK6" s="264"/>
      <c r="YL6" s="264"/>
      <c r="YM6" s="264"/>
      <c r="YN6" s="264"/>
      <c r="YO6" s="263"/>
      <c r="YP6" s="264"/>
      <c r="YQ6" s="264"/>
      <c r="YR6" s="264"/>
      <c r="YS6" s="264"/>
      <c r="YT6" s="264"/>
      <c r="YU6" s="264"/>
      <c r="YV6" s="263"/>
      <c r="YW6" s="264"/>
      <c r="YX6" s="264"/>
      <c r="YY6" s="264"/>
      <c r="YZ6" s="264"/>
      <c r="ZA6" s="264"/>
      <c r="ZB6" s="264"/>
      <c r="ZC6" s="263"/>
      <c r="ZD6" s="264"/>
      <c r="ZE6" s="264"/>
      <c r="ZF6" s="264"/>
      <c r="ZG6" s="264"/>
      <c r="ZH6" s="264"/>
      <c r="ZI6" s="264"/>
      <c r="ZJ6" s="263"/>
      <c r="ZK6" s="264"/>
      <c r="ZL6" s="264"/>
      <c r="ZM6" s="264"/>
      <c r="ZN6" s="264"/>
      <c r="ZO6" s="264"/>
      <c r="ZP6" s="264"/>
      <c r="ZQ6" s="263"/>
      <c r="ZR6" s="264"/>
      <c r="ZS6" s="264"/>
      <c r="ZT6" s="264"/>
      <c r="ZU6" s="264"/>
      <c r="ZV6" s="264"/>
      <c r="ZW6" s="264"/>
      <c r="ZX6" s="263"/>
      <c r="ZY6" s="264"/>
      <c r="ZZ6" s="264"/>
      <c r="AAA6" s="264"/>
      <c r="AAB6" s="264"/>
      <c r="AAC6" s="264"/>
      <c r="AAD6" s="264"/>
      <c r="AAE6" s="263"/>
      <c r="AAF6" s="264"/>
      <c r="AAG6" s="264"/>
      <c r="AAH6" s="264"/>
      <c r="AAI6" s="264"/>
      <c r="AAJ6" s="264"/>
      <c r="AAK6" s="264"/>
      <c r="AAL6" s="263"/>
      <c r="AAM6" s="264"/>
      <c r="AAN6" s="264"/>
      <c r="AAO6" s="264"/>
      <c r="AAP6" s="264"/>
      <c r="AAQ6" s="264"/>
      <c r="AAR6" s="264"/>
      <c r="AAS6" s="263"/>
      <c r="AAT6" s="264"/>
      <c r="AAU6" s="264"/>
      <c r="AAV6" s="264"/>
      <c r="AAW6" s="264"/>
      <c r="AAX6" s="264"/>
      <c r="AAY6" s="264"/>
      <c r="AAZ6" s="263"/>
      <c r="ABA6" s="264"/>
      <c r="ABB6" s="264"/>
      <c r="ABC6" s="264"/>
      <c r="ABD6" s="264"/>
      <c r="ABE6" s="264"/>
      <c r="ABF6" s="264"/>
      <c r="ABG6" s="263"/>
      <c r="ABH6" s="264"/>
      <c r="ABI6" s="264"/>
      <c r="ABJ6" s="264"/>
      <c r="ABK6" s="264"/>
      <c r="ABL6" s="264"/>
      <c r="ABM6" s="264"/>
      <c r="ABN6" s="263"/>
      <c r="ABO6" s="264"/>
      <c r="ABP6" s="264"/>
      <c r="ABQ6" s="264"/>
      <c r="ABR6" s="264"/>
      <c r="ABS6" s="264"/>
      <c r="ABT6" s="264"/>
      <c r="ABU6" s="263"/>
      <c r="ABV6" s="264"/>
      <c r="ABW6" s="264"/>
      <c r="ABX6" s="264"/>
      <c r="ABY6" s="264"/>
      <c r="ABZ6" s="264"/>
      <c r="ACA6" s="264"/>
      <c r="ACB6" s="263"/>
      <c r="ACC6" s="264"/>
      <c r="ACD6" s="264"/>
      <c r="ACE6" s="264"/>
      <c r="ACF6" s="264"/>
      <c r="ACG6" s="264"/>
      <c r="ACH6" s="264"/>
      <c r="ACI6" s="263"/>
      <c r="ACJ6" s="264"/>
      <c r="ACK6" s="264"/>
      <c r="ACL6" s="264"/>
      <c r="ACM6" s="264"/>
      <c r="ACN6" s="264"/>
      <c r="ACO6" s="264"/>
      <c r="ACP6" s="263"/>
      <c r="ACQ6" s="264"/>
      <c r="ACR6" s="264"/>
      <c r="ACS6" s="264"/>
      <c r="ACT6" s="264"/>
      <c r="ACU6" s="264"/>
      <c r="ACV6" s="264"/>
      <c r="ACW6" s="263"/>
      <c r="ACX6" s="264"/>
      <c r="ACY6" s="264"/>
      <c r="ACZ6" s="264"/>
      <c r="ADA6" s="264"/>
      <c r="ADB6" s="264"/>
      <c r="ADC6" s="264"/>
      <c r="ADD6" s="263"/>
      <c r="ADE6" s="264"/>
      <c r="ADF6" s="264"/>
      <c r="ADG6" s="264"/>
      <c r="ADH6" s="264"/>
      <c r="ADI6" s="264"/>
      <c r="ADJ6" s="264"/>
      <c r="ADK6" s="263"/>
      <c r="ADL6" s="264"/>
      <c r="ADM6" s="264"/>
      <c r="ADN6" s="264"/>
      <c r="ADO6" s="264"/>
      <c r="ADP6" s="264"/>
      <c r="ADQ6" s="264"/>
      <c r="ADR6" s="263"/>
      <c r="ADS6" s="264"/>
      <c r="ADT6" s="264"/>
      <c r="ADU6" s="264"/>
      <c r="ADV6" s="264"/>
      <c r="ADW6" s="264"/>
      <c r="ADX6" s="264"/>
      <c r="ADY6" s="263"/>
      <c r="ADZ6" s="264"/>
      <c r="AEA6" s="264"/>
      <c r="AEB6" s="264"/>
      <c r="AEC6" s="264"/>
      <c r="AED6" s="264"/>
      <c r="AEE6" s="264"/>
      <c r="AEF6" s="263"/>
      <c r="AEG6" s="264"/>
      <c r="AEH6" s="264"/>
      <c r="AEI6" s="264"/>
      <c r="AEJ6" s="264"/>
      <c r="AEK6" s="264"/>
      <c r="AEL6" s="264"/>
      <c r="AEM6" s="263"/>
      <c r="AEN6" s="264"/>
      <c r="AEO6" s="264"/>
      <c r="AEP6" s="264"/>
      <c r="AEQ6" s="264"/>
      <c r="AER6" s="264"/>
      <c r="AES6" s="264"/>
      <c r="AET6" s="263"/>
      <c r="AEU6" s="264"/>
      <c r="AEV6" s="264"/>
      <c r="AEW6" s="264"/>
      <c r="AEX6" s="264"/>
      <c r="AEY6" s="264"/>
      <c r="AEZ6" s="264"/>
      <c r="AFA6" s="263"/>
      <c r="AFB6" s="264"/>
      <c r="AFC6" s="264"/>
      <c r="AFD6" s="264"/>
      <c r="AFE6" s="264"/>
      <c r="AFF6" s="264"/>
      <c r="AFG6" s="264"/>
      <c r="AFH6" s="263"/>
      <c r="AFI6" s="264"/>
      <c r="AFJ6" s="264"/>
      <c r="AFK6" s="264"/>
      <c r="AFL6" s="264"/>
      <c r="AFM6" s="264"/>
      <c r="AFN6" s="264"/>
      <c r="AFO6" s="263"/>
      <c r="AFP6" s="264"/>
      <c r="AFQ6" s="264"/>
      <c r="AFR6" s="264"/>
      <c r="AFS6" s="264"/>
      <c r="AFT6" s="264"/>
      <c r="AFU6" s="264"/>
      <c r="AFV6" s="263"/>
      <c r="AFW6" s="264"/>
      <c r="AFX6" s="264"/>
      <c r="AFY6" s="264"/>
      <c r="AFZ6" s="264"/>
      <c r="AGA6" s="264"/>
      <c r="AGB6" s="264"/>
      <c r="AGC6" s="263"/>
      <c r="AGD6" s="264"/>
      <c r="AGE6" s="264"/>
      <c r="AGF6" s="264"/>
      <c r="AGG6" s="264"/>
      <c r="AGH6" s="264"/>
      <c r="AGI6" s="264"/>
      <c r="AGJ6" s="263"/>
      <c r="AGK6" s="264"/>
      <c r="AGL6" s="264"/>
      <c r="AGM6" s="264"/>
      <c r="AGN6" s="264"/>
      <c r="AGO6" s="264"/>
      <c r="AGP6" s="264"/>
      <c r="AGQ6" s="263"/>
      <c r="AGR6" s="264"/>
      <c r="AGS6" s="264"/>
      <c r="AGT6" s="264"/>
      <c r="AGU6" s="264"/>
      <c r="AGV6" s="264"/>
      <c r="AGW6" s="264"/>
      <c r="AGX6" s="263"/>
      <c r="AGY6" s="264"/>
      <c r="AGZ6" s="264"/>
      <c r="AHA6" s="264"/>
      <c r="AHB6" s="264"/>
      <c r="AHC6" s="264"/>
      <c r="AHD6" s="264"/>
      <c r="AHE6" s="263"/>
      <c r="AHF6" s="264"/>
      <c r="AHG6" s="264"/>
      <c r="AHH6" s="264"/>
      <c r="AHI6" s="264"/>
      <c r="AHJ6" s="264"/>
      <c r="AHK6" s="264"/>
      <c r="AHL6" s="263"/>
      <c r="AHM6" s="264"/>
      <c r="AHN6" s="264"/>
      <c r="AHO6" s="264"/>
      <c r="AHP6" s="264"/>
      <c r="AHQ6" s="264"/>
      <c r="AHR6" s="264"/>
      <c r="AHS6" s="263"/>
      <c r="AHT6" s="264"/>
      <c r="AHU6" s="264"/>
      <c r="AHV6" s="264"/>
      <c r="AHW6" s="264"/>
      <c r="AHX6" s="264"/>
      <c r="AHY6" s="264"/>
      <c r="AHZ6" s="263"/>
      <c r="AIA6" s="264"/>
      <c r="AIB6" s="264"/>
      <c r="AIC6" s="264"/>
      <c r="AID6" s="264"/>
      <c r="AIE6" s="264"/>
      <c r="AIF6" s="264"/>
      <c r="AIG6" s="263"/>
      <c r="AIH6" s="264"/>
      <c r="AII6" s="264"/>
      <c r="AIJ6" s="264"/>
      <c r="AIK6" s="264"/>
      <c r="AIL6" s="264"/>
      <c r="AIM6" s="264"/>
      <c r="AIN6" s="263"/>
      <c r="AIO6" s="264"/>
      <c r="AIP6" s="264"/>
      <c r="AIQ6" s="264"/>
      <c r="AIR6" s="264"/>
      <c r="AIS6" s="264"/>
      <c r="AIT6" s="264"/>
      <c r="AIU6" s="263"/>
      <c r="AIV6" s="264"/>
      <c r="AIW6" s="264"/>
      <c r="AIX6" s="264"/>
      <c r="AIY6" s="264"/>
      <c r="AIZ6" s="264"/>
      <c r="AJA6" s="264"/>
      <c r="AJB6" s="263"/>
      <c r="AJC6" s="264"/>
      <c r="AJD6" s="264"/>
      <c r="AJE6" s="264"/>
      <c r="AJF6" s="264"/>
      <c r="AJG6" s="264"/>
      <c r="AJH6" s="264"/>
      <c r="AJI6" s="263"/>
      <c r="AJJ6" s="264"/>
      <c r="AJK6" s="264"/>
      <c r="AJL6" s="264"/>
      <c r="AJM6" s="264"/>
      <c r="AJN6" s="264"/>
      <c r="AJO6" s="264"/>
      <c r="AJP6" s="263"/>
      <c r="AJQ6" s="264"/>
      <c r="AJR6" s="264"/>
      <c r="AJS6" s="264"/>
      <c r="AJT6" s="264"/>
      <c r="AJU6" s="264"/>
      <c r="AJV6" s="264"/>
      <c r="AJW6" s="263"/>
      <c r="AJX6" s="264"/>
      <c r="AJY6" s="264"/>
      <c r="AJZ6" s="264"/>
      <c r="AKA6" s="264"/>
      <c r="AKB6" s="264"/>
      <c r="AKC6" s="264"/>
      <c r="AKD6" s="263"/>
      <c r="AKE6" s="264"/>
      <c r="AKF6" s="264"/>
      <c r="AKG6" s="264"/>
      <c r="AKH6" s="264"/>
      <c r="AKI6" s="264"/>
      <c r="AKJ6" s="264"/>
      <c r="AKK6" s="263"/>
      <c r="AKL6" s="264"/>
      <c r="AKM6" s="264"/>
      <c r="AKN6" s="264"/>
      <c r="AKO6" s="264"/>
      <c r="AKP6" s="264"/>
      <c r="AKQ6" s="264"/>
      <c r="AKR6" s="263"/>
      <c r="AKS6" s="264"/>
      <c r="AKT6" s="264"/>
      <c r="AKU6" s="264"/>
      <c r="AKV6" s="264"/>
      <c r="AKW6" s="264"/>
      <c r="AKX6" s="264"/>
      <c r="AKY6" s="263"/>
      <c r="AKZ6" s="264"/>
      <c r="ALA6" s="264"/>
      <c r="ALB6" s="264"/>
      <c r="ALC6" s="264"/>
      <c r="ALD6" s="264"/>
      <c r="ALE6" s="264"/>
      <c r="ALF6" s="263"/>
      <c r="ALG6" s="264"/>
      <c r="ALH6" s="264"/>
      <c r="ALI6" s="264"/>
      <c r="ALJ6" s="264"/>
      <c r="ALK6" s="264"/>
      <c r="ALL6" s="264"/>
      <c r="ALM6" s="263"/>
      <c r="ALN6" s="264"/>
      <c r="ALO6" s="264"/>
      <c r="ALP6" s="264"/>
      <c r="ALQ6" s="264"/>
      <c r="ALR6" s="264"/>
      <c r="ALS6" s="264"/>
      <c r="ALT6" s="263"/>
      <c r="ALU6" s="264"/>
      <c r="ALV6" s="264"/>
      <c r="ALW6" s="264"/>
      <c r="ALX6" s="264"/>
      <c r="ALY6" s="264"/>
      <c r="ALZ6" s="264"/>
      <c r="AMA6" s="263"/>
      <c r="AMB6" s="264"/>
      <c r="AMC6" s="264"/>
      <c r="AMD6" s="264"/>
      <c r="AME6" s="264"/>
      <c r="AMF6" s="264"/>
      <c r="AMG6" s="264"/>
      <c r="AMH6" s="263"/>
      <c r="AMI6" s="264"/>
      <c r="AMJ6" s="264"/>
      <c r="AMK6" s="264"/>
      <c r="AML6" s="264"/>
      <c r="AMM6" s="264"/>
      <c r="AMN6" s="264"/>
      <c r="AMO6" s="263"/>
      <c r="AMP6" s="264"/>
      <c r="AMQ6" s="264"/>
      <c r="AMR6" s="264"/>
      <c r="AMS6" s="264"/>
      <c r="AMT6" s="264"/>
      <c r="AMU6" s="264"/>
      <c r="AMV6" s="263"/>
      <c r="AMW6" s="264"/>
      <c r="AMX6" s="264"/>
      <c r="AMY6" s="264"/>
      <c r="AMZ6" s="264"/>
      <c r="ANA6" s="264"/>
      <c r="ANB6" s="264"/>
      <c r="ANC6" s="263"/>
      <c r="AND6" s="264"/>
      <c r="ANE6" s="264"/>
      <c r="ANF6" s="264"/>
      <c r="ANG6" s="264"/>
      <c r="ANH6" s="264"/>
      <c r="ANI6" s="264"/>
      <c r="ANJ6" s="263"/>
      <c r="ANK6" s="264"/>
      <c r="ANL6" s="264"/>
      <c r="ANM6" s="264"/>
      <c r="ANN6" s="264"/>
      <c r="ANO6" s="264"/>
      <c r="ANP6" s="264"/>
      <c r="ANQ6" s="263"/>
      <c r="ANR6" s="264"/>
      <c r="ANS6" s="264"/>
      <c r="ANT6" s="264"/>
      <c r="ANU6" s="264"/>
      <c r="ANV6" s="264"/>
      <c r="ANW6" s="264"/>
      <c r="ANX6" s="263"/>
      <c r="ANY6" s="264"/>
      <c r="ANZ6" s="264"/>
      <c r="AOA6" s="264"/>
      <c r="AOB6" s="264"/>
      <c r="AOC6" s="264"/>
      <c r="AOD6" s="264"/>
      <c r="AOE6" s="263"/>
      <c r="AOF6" s="264"/>
      <c r="AOG6" s="264"/>
      <c r="AOH6" s="264"/>
      <c r="AOI6" s="264"/>
      <c r="AOJ6" s="264"/>
      <c r="AOK6" s="264"/>
      <c r="AOL6" s="263"/>
      <c r="AOM6" s="264"/>
      <c r="AON6" s="264"/>
      <c r="AOO6" s="264"/>
      <c r="AOP6" s="264"/>
      <c r="AOQ6" s="264"/>
      <c r="AOR6" s="264"/>
      <c r="AOS6" s="263"/>
      <c r="AOT6" s="264"/>
      <c r="AOU6" s="264"/>
      <c r="AOV6" s="264"/>
      <c r="AOW6" s="264"/>
      <c r="AOX6" s="264"/>
      <c r="AOY6" s="264"/>
      <c r="AOZ6" s="263"/>
      <c r="APA6" s="264"/>
      <c r="APB6" s="264"/>
      <c r="APC6" s="264"/>
      <c r="APD6" s="264"/>
      <c r="APE6" s="264"/>
      <c r="APF6" s="264"/>
      <c r="APG6" s="263"/>
      <c r="APH6" s="264"/>
      <c r="API6" s="264"/>
      <c r="APJ6" s="264"/>
      <c r="APK6" s="264"/>
      <c r="APL6" s="264"/>
      <c r="APM6" s="264"/>
      <c r="APN6" s="263"/>
      <c r="APO6" s="264"/>
      <c r="APP6" s="264"/>
      <c r="APQ6" s="264"/>
      <c r="APR6" s="264"/>
      <c r="APS6" s="264"/>
      <c r="APT6" s="264"/>
      <c r="APU6" s="263"/>
      <c r="APV6" s="264"/>
      <c r="APW6" s="264"/>
      <c r="APX6" s="264"/>
      <c r="APY6" s="264"/>
      <c r="APZ6" s="264"/>
      <c r="AQA6" s="264"/>
      <c r="AQB6" s="263"/>
      <c r="AQC6" s="264"/>
      <c r="AQD6" s="264"/>
      <c r="AQE6" s="264"/>
      <c r="AQF6" s="264"/>
      <c r="AQG6" s="264"/>
      <c r="AQH6" s="264"/>
      <c r="AQI6" s="263"/>
      <c r="AQJ6" s="264"/>
      <c r="AQK6" s="264"/>
      <c r="AQL6" s="264"/>
      <c r="AQM6" s="264"/>
      <c r="AQN6" s="264"/>
      <c r="AQO6" s="264"/>
      <c r="AQP6" s="263"/>
      <c r="AQQ6" s="264"/>
      <c r="AQR6" s="264"/>
      <c r="AQS6" s="264"/>
      <c r="AQT6" s="264"/>
      <c r="AQU6" s="264"/>
      <c r="AQV6" s="264"/>
      <c r="AQW6" s="263"/>
      <c r="AQX6" s="264"/>
      <c r="AQY6" s="264"/>
      <c r="AQZ6" s="264"/>
      <c r="ARA6" s="264"/>
      <c r="ARB6" s="264"/>
      <c r="ARC6" s="264"/>
      <c r="ARD6" s="263"/>
      <c r="ARE6" s="264"/>
      <c r="ARF6" s="264"/>
      <c r="ARG6" s="264"/>
      <c r="ARH6" s="264"/>
      <c r="ARI6" s="264"/>
      <c r="ARJ6" s="264"/>
      <c r="ARK6" s="263"/>
      <c r="ARL6" s="264"/>
      <c r="ARM6" s="264"/>
      <c r="ARN6" s="264"/>
      <c r="ARO6" s="264"/>
      <c r="ARP6" s="264"/>
      <c r="ARQ6" s="264"/>
      <c r="ARR6" s="263"/>
      <c r="ARS6" s="264"/>
      <c r="ART6" s="264"/>
      <c r="ARU6" s="264"/>
      <c r="ARV6" s="264"/>
      <c r="ARW6" s="264"/>
      <c r="ARX6" s="264"/>
      <c r="ARY6" s="263"/>
      <c r="ARZ6" s="264"/>
      <c r="ASA6" s="264"/>
      <c r="ASB6" s="264"/>
      <c r="ASC6" s="264"/>
      <c r="ASD6" s="264"/>
      <c r="ASE6" s="264"/>
      <c r="ASF6" s="263"/>
      <c r="ASG6" s="264"/>
      <c r="ASH6" s="264"/>
      <c r="ASI6" s="264"/>
      <c r="ASJ6" s="264"/>
      <c r="ASK6" s="264"/>
      <c r="ASL6" s="264"/>
      <c r="ASM6" s="263"/>
      <c r="ASN6" s="264"/>
      <c r="ASO6" s="264"/>
      <c r="ASP6" s="264"/>
      <c r="ASQ6" s="264"/>
      <c r="ASR6" s="264"/>
      <c r="ASS6" s="264"/>
      <c r="AST6" s="263"/>
      <c r="ASU6" s="264"/>
      <c r="ASV6" s="264"/>
      <c r="ASW6" s="264"/>
      <c r="ASX6" s="264"/>
      <c r="ASY6" s="264"/>
      <c r="ASZ6" s="264"/>
      <c r="ATA6" s="263"/>
      <c r="ATB6" s="264"/>
      <c r="ATC6" s="264"/>
      <c r="ATD6" s="264"/>
      <c r="ATE6" s="264"/>
      <c r="ATF6" s="264"/>
      <c r="ATG6" s="264"/>
      <c r="ATH6" s="263"/>
      <c r="ATI6" s="264"/>
      <c r="ATJ6" s="264"/>
      <c r="ATK6" s="264"/>
      <c r="ATL6" s="264"/>
      <c r="ATM6" s="264"/>
      <c r="ATN6" s="264"/>
      <c r="ATO6" s="263"/>
      <c r="ATP6" s="264"/>
      <c r="ATQ6" s="264"/>
      <c r="ATR6" s="264"/>
      <c r="ATS6" s="264"/>
      <c r="ATT6" s="264"/>
      <c r="ATU6" s="264"/>
      <c r="ATV6" s="263"/>
      <c r="ATW6" s="264"/>
      <c r="ATX6" s="264"/>
      <c r="ATY6" s="264"/>
      <c r="ATZ6" s="264"/>
      <c r="AUA6" s="264"/>
      <c r="AUB6" s="264"/>
      <c r="AUC6" s="263"/>
      <c r="AUD6" s="264"/>
      <c r="AUE6" s="264"/>
      <c r="AUF6" s="264"/>
      <c r="AUG6" s="264"/>
      <c r="AUH6" s="264"/>
      <c r="AUI6" s="264"/>
      <c r="AUJ6" s="263"/>
      <c r="AUK6" s="264"/>
      <c r="AUL6" s="264"/>
      <c r="AUM6" s="264"/>
      <c r="AUN6" s="264"/>
      <c r="AUO6" s="264"/>
      <c r="AUP6" s="264"/>
      <c r="AUQ6" s="263"/>
      <c r="AUR6" s="264"/>
      <c r="AUS6" s="264"/>
      <c r="AUT6" s="264"/>
      <c r="AUU6" s="264"/>
      <c r="AUV6" s="264"/>
      <c r="AUW6" s="264"/>
      <c r="AUX6" s="263"/>
      <c r="AUY6" s="264"/>
      <c r="AUZ6" s="264"/>
      <c r="AVA6" s="264"/>
      <c r="AVB6" s="264"/>
      <c r="AVC6" s="264"/>
      <c r="AVD6" s="264"/>
      <c r="AVE6" s="263"/>
      <c r="AVF6" s="264"/>
      <c r="AVG6" s="264"/>
      <c r="AVH6" s="264"/>
      <c r="AVI6" s="264"/>
      <c r="AVJ6" s="264"/>
      <c r="AVK6" s="264"/>
      <c r="AVL6" s="263"/>
      <c r="AVM6" s="264"/>
      <c r="AVN6" s="264"/>
      <c r="AVO6" s="264"/>
      <c r="AVP6" s="264"/>
      <c r="AVQ6" s="264"/>
      <c r="AVR6" s="264"/>
      <c r="AVS6" s="263"/>
      <c r="AVT6" s="264"/>
      <c r="AVU6" s="264"/>
      <c r="AVV6" s="264"/>
      <c r="AVW6" s="264"/>
      <c r="AVX6" s="264"/>
      <c r="AVY6" s="264"/>
      <c r="AVZ6" s="263"/>
      <c r="AWA6" s="264"/>
      <c r="AWB6" s="264"/>
      <c r="AWC6" s="264"/>
      <c r="AWD6" s="264"/>
      <c r="AWE6" s="264"/>
      <c r="AWF6" s="264"/>
      <c r="AWG6" s="263"/>
      <c r="AWH6" s="264"/>
      <c r="AWI6" s="264"/>
      <c r="AWJ6" s="264"/>
      <c r="AWK6" s="264"/>
      <c r="AWL6" s="264"/>
      <c r="AWM6" s="264"/>
      <c r="AWN6" s="263"/>
      <c r="AWO6" s="264"/>
      <c r="AWP6" s="264"/>
      <c r="AWQ6" s="264"/>
      <c r="AWR6" s="264"/>
      <c r="AWS6" s="264"/>
      <c r="AWT6" s="264"/>
      <c r="AWU6" s="263"/>
      <c r="AWV6" s="264"/>
      <c r="AWW6" s="264"/>
      <c r="AWX6" s="264"/>
      <c r="AWY6" s="264"/>
      <c r="AWZ6" s="264"/>
      <c r="AXA6" s="264"/>
      <c r="AXB6" s="263"/>
      <c r="AXC6" s="264"/>
      <c r="AXD6" s="264"/>
      <c r="AXE6" s="264"/>
      <c r="AXF6" s="264"/>
      <c r="AXG6" s="264"/>
      <c r="AXH6" s="264"/>
      <c r="AXI6" s="263"/>
      <c r="AXJ6" s="264"/>
      <c r="AXK6" s="264"/>
      <c r="AXL6" s="264"/>
      <c r="AXM6" s="264"/>
      <c r="AXN6" s="264"/>
      <c r="AXO6" s="264"/>
      <c r="AXP6" s="263"/>
      <c r="AXQ6" s="264"/>
      <c r="AXR6" s="264"/>
      <c r="AXS6" s="264"/>
      <c r="AXT6" s="264"/>
      <c r="AXU6" s="264"/>
      <c r="AXV6" s="264"/>
      <c r="AXW6" s="263"/>
      <c r="AXX6" s="264"/>
      <c r="AXY6" s="264"/>
      <c r="AXZ6" s="264"/>
      <c r="AYA6" s="264"/>
      <c r="AYB6" s="264"/>
      <c r="AYC6" s="264"/>
      <c r="AYD6" s="263"/>
      <c r="AYE6" s="264"/>
      <c r="AYF6" s="264"/>
      <c r="AYG6" s="264"/>
      <c r="AYH6" s="264"/>
      <c r="AYI6" s="264"/>
      <c r="AYJ6" s="264"/>
      <c r="AYK6" s="263"/>
      <c r="AYL6" s="264"/>
      <c r="AYM6" s="264"/>
      <c r="AYN6" s="264"/>
      <c r="AYO6" s="264"/>
      <c r="AYP6" s="264"/>
      <c r="AYQ6" s="264"/>
      <c r="AYR6" s="263"/>
      <c r="AYS6" s="264"/>
      <c r="AYT6" s="264"/>
      <c r="AYU6" s="264"/>
      <c r="AYV6" s="264"/>
      <c r="AYW6" s="264"/>
      <c r="AYX6" s="264"/>
      <c r="AYY6" s="263"/>
      <c r="AYZ6" s="264"/>
      <c r="AZA6" s="264"/>
      <c r="AZB6" s="264"/>
      <c r="AZC6" s="264"/>
      <c r="AZD6" s="264"/>
      <c r="AZE6" s="264"/>
      <c r="AZF6" s="263"/>
      <c r="AZG6" s="264"/>
      <c r="AZH6" s="264"/>
      <c r="AZI6" s="264"/>
      <c r="AZJ6" s="264"/>
      <c r="AZK6" s="264"/>
      <c r="AZL6" s="264"/>
      <c r="AZM6" s="263"/>
      <c r="AZN6" s="264"/>
      <c r="AZO6" s="264"/>
      <c r="AZP6" s="264"/>
      <c r="AZQ6" s="264"/>
      <c r="AZR6" s="264"/>
      <c r="AZS6" s="264"/>
      <c r="AZT6" s="263"/>
      <c r="AZU6" s="264"/>
      <c r="AZV6" s="264"/>
      <c r="AZW6" s="264"/>
      <c r="AZX6" s="264"/>
      <c r="AZY6" s="264"/>
      <c r="AZZ6" s="264"/>
      <c r="BAA6" s="263"/>
      <c r="BAB6" s="264"/>
      <c r="BAC6" s="264"/>
      <c r="BAD6" s="264"/>
      <c r="BAE6" s="264"/>
      <c r="BAF6" s="264"/>
      <c r="BAG6" s="264"/>
      <c r="BAH6" s="263"/>
      <c r="BAI6" s="264"/>
      <c r="BAJ6" s="264"/>
      <c r="BAK6" s="264"/>
      <c r="BAL6" s="264"/>
      <c r="BAM6" s="264"/>
      <c r="BAN6" s="264"/>
      <c r="BAO6" s="263"/>
      <c r="BAP6" s="264"/>
      <c r="BAQ6" s="264"/>
      <c r="BAR6" s="264"/>
      <c r="BAS6" s="264"/>
      <c r="BAT6" s="264"/>
      <c r="BAU6" s="264"/>
      <c r="BAV6" s="263"/>
      <c r="BAW6" s="264"/>
      <c r="BAX6" s="264"/>
      <c r="BAY6" s="264"/>
      <c r="BAZ6" s="264"/>
      <c r="BBA6" s="264"/>
      <c r="BBB6" s="264"/>
      <c r="BBC6" s="263"/>
      <c r="BBD6" s="264"/>
      <c r="BBE6" s="264"/>
      <c r="BBF6" s="264"/>
      <c r="BBG6" s="264"/>
      <c r="BBH6" s="264"/>
      <c r="BBI6" s="264"/>
      <c r="BBJ6" s="263"/>
      <c r="BBK6" s="264"/>
      <c r="BBL6" s="264"/>
      <c r="BBM6" s="264"/>
      <c r="BBN6" s="264"/>
      <c r="BBO6" s="264"/>
      <c r="BBP6" s="264"/>
      <c r="BBQ6" s="263"/>
      <c r="BBR6" s="264"/>
      <c r="BBS6" s="264"/>
      <c r="BBT6" s="264"/>
      <c r="BBU6" s="264"/>
      <c r="BBV6" s="264"/>
      <c r="BBW6" s="264"/>
      <c r="BBX6" s="263"/>
      <c r="BBY6" s="264"/>
      <c r="BBZ6" s="264"/>
      <c r="BCA6" s="264"/>
      <c r="BCB6" s="264"/>
      <c r="BCC6" s="264"/>
      <c r="BCD6" s="264"/>
      <c r="BCE6" s="263"/>
      <c r="BCF6" s="264"/>
      <c r="BCG6" s="264"/>
      <c r="BCH6" s="264"/>
      <c r="BCI6" s="264"/>
      <c r="BCJ6" s="264"/>
      <c r="BCK6" s="264"/>
      <c r="BCL6" s="263"/>
      <c r="BCM6" s="264"/>
      <c r="BCN6" s="264"/>
      <c r="BCO6" s="264"/>
      <c r="BCP6" s="264"/>
      <c r="BCQ6" s="264"/>
      <c r="BCR6" s="264"/>
      <c r="BCS6" s="263"/>
      <c r="BCT6" s="264"/>
      <c r="BCU6" s="264"/>
      <c r="BCV6" s="264"/>
      <c r="BCW6" s="264"/>
      <c r="BCX6" s="264"/>
      <c r="BCY6" s="264"/>
      <c r="BCZ6" s="263"/>
      <c r="BDA6" s="264"/>
      <c r="BDB6" s="264"/>
      <c r="BDC6" s="264"/>
      <c r="BDD6" s="264"/>
      <c r="BDE6" s="264"/>
      <c r="BDF6" s="264"/>
      <c r="BDG6" s="263"/>
      <c r="BDH6" s="264"/>
      <c r="BDI6" s="264"/>
      <c r="BDJ6" s="264"/>
      <c r="BDK6" s="264"/>
      <c r="BDL6" s="264"/>
      <c r="BDM6" s="264"/>
      <c r="BDN6" s="263"/>
      <c r="BDO6" s="264"/>
      <c r="BDP6" s="264"/>
      <c r="BDQ6" s="264"/>
      <c r="BDR6" s="264"/>
      <c r="BDS6" s="264"/>
      <c r="BDT6" s="264"/>
      <c r="BDU6" s="263"/>
      <c r="BDV6" s="264"/>
      <c r="BDW6" s="264"/>
      <c r="BDX6" s="264"/>
      <c r="BDY6" s="264"/>
      <c r="BDZ6" s="264"/>
      <c r="BEA6" s="264"/>
      <c r="BEB6" s="263"/>
      <c r="BEC6" s="264"/>
      <c r="BED6" s="264"/>
      <c r="BEE6" s="264"/>
      <c r="BEF6" s="264"/>
      <c r="BEG6" s="264"/>
      <c r="BEH6" s="264"/>
      <c r="BEI6" s="263"/>
      <c r="BEJ6" s="264"/>
      <c r="BEK6" s="264"/>
      <c r="BEL6" s="264"/>
      <c r="BEM6" s="264"/>
      <c r="BEN6" s="264"/>
      <c r="BEO6" s="264"/>
      <c r="BEP6" s="263"/>
      <c r="BEQ6" s="264"/>
      <c r="BER6" s="264"/>
      <c r="BES6" s="264"/>
      <c r="BET6" s="264"/>
      <c r="BEU6" s="264"/>
      <c r="BEV6" s="264"/>
      <c r="BEW6" s="263"/>
      <c r="BEX6" s="264"/>
      <c r="BEY6" s="264"/>
      <c r="BEZ6" s="264"/>
      <c r="BFA6" s="264"/>
      <c r="BFB6" s="264"/>
      <c r="BFC6" s="264"/>
      <c r="BFD6" s="263"/>
      <c r="BFE6" s="264"/>
      <c r="BFF6" s="264"/>
      <c r="BFG6" s="264"/>
      <c r="BFH6" s="264"/>
      <c r="BFI6" s="264"/>
      <c r="BFJ6" s="264"/>
      <c r="BFK6" s="263"/>
      <c r="BFL6" s="264"/>
      <c r="BFM6" s="264"/>
      <c r="BFN6" s="264"/>
      <c r="BFO6" s="264"/>
      <c r="BFP6" s="264"/>
      <c r="BFQ6" s="264"/>
      <c r="BFR6" s="263"/>
      <c r="BFS6" s="264"/>
      <c r="BFT6" s="264"/>
      <c r="BFU6" s="264"/>
      <c r="BFV6" s="264"/>
      <c r="BFW6" s="264"/>
      <c r="BFX6" s="264"/>
      <c r="BFY6" s="263"/>
      <c r="BFZ6" s="264"/>
      <c r="BGA6" s="264"/>
      <c r="BGB6" s="264"/>
      <c r="BGC6" s="264"/>
      <c r="BGD6" s="264"/>
      <c r="BGE6" s="264"/>
      <c r="BGF6" s="263"/>
      <c r="BGG6" s="264"/>
      <c r="BGH6" s="264"/>
      <c r="BGI6" s="264"/>
      <c r="BGJ6" s="264"/>
      <c r="BGK6" s="264"/>
      <c r="BGL6" s="264"/>
      <c r="BGM6" s="263"/>
      <c r="BGN6" s="264"/>
      <c r="BGO6" s="264"/>
      <c r="BGP6" s="264"/>
      <c r="BGQ6" s="264"/>
      <c r="BGR6" s="264"/>
      <c r="BGS6" s="264"/>
      <c r="BGT6" s="263"/>
      <c r="BGU6" s="264"/>
      <c r="BGV6" s="264"/>
      <c r="BGW6" s="264"/>
      <c r="BGX6" s="264"/>
      <c r="BGY6" s="264"/>
      <c r="BGZ6" s="264"/>
      <c r="BHA6" s="263"/>
      <c r="BHB6" s="264"/>
      <c r="BHC6" s="264"/>
      <c r="BHD6" s="264"/>
      <c r="BHE6" s="264"/>
      <c r="BHF6" s="264"/>
      <c r="BHG6" s="264"/>
      <c r="BHH6" s="263"/>
      <c r="BHI6" s="264"/>
      <c r="BHJ6" s="264"/>
      <c r="BHK6" s="264"/>
      <c r="BHL6" s="264"/>
      <c r="BHM6" s="264"/>
      <c r="BHN6" s="264"/>
      <c r="BHO6" s="263"/>
      <c r="BHP6" s="264"/>
      <c r="BHQ6" s="264"/>
      <c r="BHR6" s="264"/>
      <c r="BHS6" s="264"/>
      <c r="BHT6" s="264"/>
      <c r="BHU6" s="264"/>
      <c r="BHV6" s="263"/>
      <c r="BHW6" s="264"/>
      <c r="BHX6" s="264"/>
      <c r="BHY6" s="264"/>
      <c r="BHZ6" s="264"/>
      <c r="BIA6" s="264"/>
      <c r="BIB6" s="264"/>
      <c r="BIC6" s="263"/>
      <c r="BID6" s="264"/>
      <c r="BIE6" s="264"/>
      <c r="BIF6" s="264"/>
      <c r="BIG6" s="264"/>
      <c r="BIH6" s="264"/>
      <c r="BII6" s="264"/>
      <c r="BIJ6" s="263"/>
      <c r="BIK6" s="264"/>
      <c r="BIL6" s="264"/>
      <c r="BIM6" s="264"/>
      <c r="BIN6" s="264"/>
      <c r="BIO6" s="264"/>
      <c r="BIP6" s="264"/>
      <c r="BIQ6" s="263"/>
      <c r="BIR6" s="264"/>
      <c r="BIS6" s="264"/>
      <c r="BIT6" s="264"/>
      <c r="BIU6" s="264"/>
      <c r="BIV6" s="264"/>
      <c r="BIW6" s="264"/>
      <c r="BIX6" s="263"/>
      <c r="BIY6" s="264"/>
      <c r="BIZ6" s="264"/>
      <c r="BJA6" s="264"/>
      <c r="BJB6" s="264"/>
      <c r="BJC6" s="264"/>
      <c r="BJD6" s="264"/>
      <c r="BJE6" s="263"/>
      <c r="BJF6" s="264"/>
      <c r="BJG6" s="264"/>
      <c r="BJH6" s="264"/>
      <c r="BJI6" s="264"/>
      <c r="BJJ6" s="264"/>
      <c r="BJK6" s="264"/>
      <c r="BJL6" s="263"/>
      <c r="BJM6" s="264"/>
      <c r="BJN6" s="264"/>
      <c r="BJO6" s="264"/>
      <c r="BJP6" s="264"/>
      <c r="BJQ6" s="264"/>
      <c r="BJR6" s="264"/>
      <c r="BJS6" s="263"/>
      <c r="BJT6" s="264"/>
      <c r="BJU6" s="264"/>
      <c r="BJV6" s="264"/>
      <c r="BJW6" s="264"/>
      <c r="BJX6" s="264"/>
      <c r="BJY6" s="264"/>
      <c r="BJZ6" s="263"/>
      <c r="BKA6" s="264"/>
      <c r="BKB6" s="264"/>
      <c r="BKC6" s="264"/>
      <c r="BKD6" s="264"/>
      <c r="BKE6" s="264"/>
      <c r="BKF6" s="264"/>
      <c r="BKG6" s="263"/>
      <c r="BKH6" s="264"/>
      <c r="BKI6" s="264"/>
      <c r="BKJ6" s="264"/>
      <c r="BKK6" s="264"/>
      <c r="BKL6" s="264"/>
      <c r="BKM6" s="264"/>
      <c r="BKN6" s="263"/>
      <c r="BKO6" s="264"/>
      <c r="BKP6" s="264"/>
      <c r="BKQ6" s="264"/>
      <c r="BKR6" s="264"/>
      <c r="BKS6" s="264"/>
      <c r="BKT6" s="264"/>
      <c r="BKU6" s="263"/>
      <c r="BKV6" s="264"/>
      <c r="BKW6" s="264"/>
      <c r="BKX6" s="264"/>
      <c r="BKY6" s="264"/>
      <c r="BKZ6" s="264"/>
      <c r="BLA6" s="264"/>
      <c r="BLB6" s="263"/>
      <c r="BLC6" s="264"/>
      <c r="BLD6" s="264"/>
      <c r="BLE6" s="264"/>
      <c r="BLF6" s="264"/>
      <c r="BLG6" s="264"/>
      <c r="BLH6" s="264"/>
      <c r="BLI6" s="263"/>
      <c r="BLJ6" s="264"/>
      <c r="BLK6" s="264"/>
      <c r="BLL6" s="264"/>
      <c r="BLM6" s="264"/>
      <c r="BLN6" s="264"/>
      <c r="BLO6" s="264"/>
      <c r="BLP6" s="263"/>
      <c r="BLQ6" s="264"/>
      <c r="BLR6" s="264"/>
      <c r="BLS6" s="264"/>
      <c r="BLT6" s="264"/>
      <c r="BLU6" s="264"/>
      <c r="BLV6" s="264"/>
      <c r="BLW6" s="263"/>
      <c r="BLX6" s="264"/>
      <c r="BLY6" s="264"/>
      <c r="BLZ6" s="264"/>
      <c r="BMA6" s="264"/>
      <c r="BMB6" s="264"/>
      <c r="BMC6" s="264"/>
      <c r="BMD6" s="263"/>
      <c r="BME6" s="264"/>
      <c r="BMF6" s="264"/>
      <c r="BMG6" s="264"/>
      <c r="BMH6" s="264"/>
      <c r="BMI6" s="264"/>
      <c r="BMJ6" s="264"/>
      <c r="BMK6" s="263"/>
      <c r="BML6" s="264"/>
      <c r="BMM6" s="264"/>
      <c r="BMN6" s="264"/>
      <c r="BMO6" s="264"/>
      <c r="BMP6" s="264"/>
      <c r="BMQ6" s="264"/>
      <c r="BMR6" s="263"/>
      <c r="BMS6" s="264"/>
      <c r="BMT6" s="264"/>
      <c r="BMU6" s="264"/>
      <c r="BMV6" s="264"/>
      <c r="BMW6" s="264"/>
      <c r="BMX6" s="264"/>
      <c r="BMY6" s="263"/>
      <c r="BMZ6" s="264"/>
      <c r="BNA6" s="264"/>
      <c r="BNB6" s="264"/>
      <c r="BNC6" s="264"/>
      <c r="BND6" s="264"/>
      <c r="BNE6" s="264"/>
      <c r="BNF6" s="263"/>
      <c r="BNG6" s="264"/>
      <c r="BNH6" s="264"/>
      <c r="BNI6" s="264"/>
      <c r="BNJ6" s="264"/>
      <c r="BNK6" s="264"/>
      <c r="BNL6" s="264"/>
      <c r="BNM6" s="263"/>
      <c r="BNN6" s="264"/>
      <c r="BNO6" s="264"/>
      <c r="BNP6" s="264"/>
      <c r="BNQ6" s="264"/>
      <c r="BNR6" s="264"/>
      <c r="BNS6" s="264"/>
      <c r="BNT6" s="263"/>
      <c r="BNU6" s="264"/>
      <c r="BNV6" s="264"/>
      <c r="BNW6" s="264"/>
      <c r="BNX6" s="264"/>
      <c r="BNY6" s="264"/>
      <c r="BNZ6" s="264"/>
      <c r="BOA6" s="263"/>
      <c r="BOB6" s="264"/>
      <c r="BOC6" s="264"/>
      <c r="BOD6" s="264"/>
      <c r="BOE6" s="264"/>
      <c r="BOF6" s="264"/>
      <c r="BOG6" s="264"/>
      <c r="BOH6" s="263"/>
      <c r="BOI6" s="264"/>
      <c r="BOJ6" s="264"/>
      <c r="BOK6" s="264"/>
      <c r="BOL6" s="264"/>
      <c r="BOM6" s="264"/>
      <c r="BON6" s="264"/>
      <c r="BOO6" s="263"/>
      <c r="BOP6" s="264"/>
      <c r="BOQ6" s="264"/>
      <c r="BOR6" s="264"/>
      <c r="BOS6" s="264"/>
      <c r="BOT6" s="264"/>
      <c r="BOU6" s="264"/>
      <c r="BOV6" s="263"/>
      <c r="BOW6" s="264"/>
      <c r="BOX6" s="264"/>
      <c r="BOY6" s="264"/>
      <c r="BOZ6" s="264"/>
      <c r="BPA6" s="264"/>
      <c r="BPB6" s="264"/>
      <c r="BPC6" s="263"/>
      <c r="BPD6" s="264"/>
      <c r="BPE6" s="264"/>
      <c r="BPF6" s="264"/>
      <c r="BPG6" s="264"/>
      <c r="BPH6" s="264"/>
      <c r="BPI6" s="264"/>
      <c r="BPJ6" s="263"/>
      <c r="BPK6" s="264"/>
      <c r="BPL6" s="264"/>
      <c r="BPM6" s="264"/>
      <c r="BPN6" s="264"/>
      <c r="BPO6" s="264"/>
      <c r="BPP6" s="264"/>
      <c r="BPQ6" s="263"/>
      <c r="BPR6" s="264"/>
      <c r="BPS6" s="264"/>
      <c r="BPT6" s="264"/>
      <c r="BPU6" s="264"/>
      <c r="BPV6" s="264"/>
      <c r="BPW6" s="264"/>
      <c r="BPX6" s="263"/>
      <c r="BPY6" s="264"/>
      <c r="BPZ6" s="264"/>
      <c r="BQA6" s="264"/>
      <c r="BQB6" s="264"/>
      <c r="BQC6" s="264"/>
      <c r="BQD6" s="264"/>
      <c r="BQE6" s="263"/>
      <c r="BQF6" s="264"/>
      <c r="BQG6" s="264"/>
      <c r="BQH6" s="264"/>
      <c r="BQI6" s="264"/>
      <c r="BQJ6" s="264"/>
      <c r="BQK6" s="264"/>
      <c r="BQL6" s="263"/>
      <c r="BQM6" s="264"/>
      <c r="BQN6" s="264"/>
      <c r="BQO6" s="264"/>
      <c r="BQP6" s="264"/>
      <c r="BQQ6" s="264"/>
      <c r="BQR6" s="264"/>
      <c r="BQS6" s="263"/>
      <c r="BQT6" s="264"/>
      <c r="BQU6" s="264"/>
      <c r="BQV6" s="264"/>
      <c r="BQW6" s="264"/>
      <c r="BQX6" s="264"/>
      <c r="BQY6" s="264"/>
      <c r="BQZ6" s="263"/>
      <c r="BRA6" s="264"/>
      <c r="BRB6" s="264"/>
      <c r="BRC6" s="264"/>
      <c r="BRD6" s="264"/>
      <c r="BRE6" s="264"/>
      <c r="BRF6" s="264"/>
      <c r="BRG6" s="263"/>
      <c r="BRH6" s="264"/>
      <c r="BRI6" s="264"/>
      <c r="BRJ6" s="264"/>
      <c r="BRK6" s="264"/>
      <c r="BRL6" s="264"/>
      <c r="BRM6" s="264"/>
      <c r="BRN6" s="263"/>
      <c r="BRO6" s="264"/>
      <c r="BRP6" s="264"/>
      <c r="BRQ6" s="264"/>
      <c r="BRR6" s="264"/>
      <c r="BRS6" s="264"/>
      <c r="BRT6" s="264"/>
      <c r="BRU6" s="263"/>
      <c r="BRV6" s="264"/>
      <c r="BRW6" s="264"/>
      <c r="BRX6" s="264"/>
      <c r="BRY6" s="264"/>
      <c r="BRZ6" s="264"/>
      <c r="BSA6" s="264"/>
      <c r="BSB6" s="263"/>
      <c r="BSC6" s="264"/>
      <c r="BSD6" s="264"/>
      <c r="BSE6" s="264"/>
      <c r="BSF6" s="264"/>
      <c r="BSG6" s="264"/>
      <c r="BSH6" s="264"/>
      <c r="BSI6" s="263"/>
      <c r="BSJ6" s="264"/>
      <c r="BSK6" s="264"/>
      <c r="BSL6" s="264"/>
      <c r="BSM6" s="264"/>
      <c r="BSN6" s="264"/>
      <c r="BSO6" s="264"/>
      <c r="BSP6" s="263"/>
      <c r="BSQ6" s="264"/>
      <c r="BSR6" s="264"/>
      <c r="BSS6" s="264"/>
      <c r="BST6" s="264"/>
      <c r="BSU6" s="264"/>
      <c r="BSV6" s="264"/>
      <c r="BSW6" s="263"/>
      <c r="BSX6" s="264"/>
      <c r="BSY6" s="264"/>
      <c r="BSZ6" s="264"/>
      <c r="BTA6" s="264"/>
      <c r="BTB6" s="264"/>
      <c r="BTC6" s="264"/>
      <c r="BTD6" s="263"/>
      <c r="BTE6" s="264"/>
      <c r="BTF6" s="264"/>
      <c r="BTG6" s="264"/>
      <c r="BTH6" s="264"/>
      <c r="BTI6" s="264"/>
      <c r="BTJ6" s="264"/>
      <c r="BTK6" s="263"/>
      <c r="BTL6" s="264"/>
      <c r="BTM6" s="264"/>
      <c r="BTN6" s="264"/>
      <c r="BTO6" s="264"/>
      <c r="BTP6" s="264"/>
      <c r="BTQ6" s="264"/>
      <c r="BTR6" s="263"/>
      <c r="BTS6" s="264"/>
      <c r="BTT6" s="264"/>
      <c r="BTU6" s="264"/>
      <c r="BTV6" s="264"/>
      <c r="BTW6" s="264"/>
      <c r="BTX6" s="264"/>
      <c r="BTY6" s="263"/>
      <c r="BTZ6" s="264"/>
      <c r="BUA6" s="264"/>
      <c r="BUB6" s="264"/>
      <c r="BUC6" s="264"/>
      <c r="BUD6" s="264"/>
      <c r="BUE6" s="264"/>
      <c r="BUF6" s="263"/>
      <c r="BUG6" s="264"/>
      <c r="BUH6" s="264"/>
      <c r="BUI6" s="264"/>
      <c r="BUJ6" s="264"/>
      <c r="BUK6" s="264"/>
      <c r="BUL6" s="264"/>
      <c r="BUM6" s="263"/>
      <c r="BUN6" s="264"/>
      <c r="BUO6" s="264"/>
      <c r="BUP6" s="264"/>
      <c r="BUQ6" s="264"/>
      <c r="BUR6" s="264"/>
      <c r="BUS6" s="264"/>
      <c r="BUT6" s="263"/>
      <c r="BUU6" s="264"/>
      <c r="BUV6" s="264"/>
      <c r="BUW6" s="264"/>
      <c r="BUX6" s="264"/>
      <c r="BUY6" s="264"/>
      <c r="BUZ6" s="264"/>
      <c r="BVA6" s="263"/>
      <c r="BVB6" s="264"/>
      <c r="BVC6" s="264"/>
      <c r="BVD6" s="264"/>
      <c r="BVE6" s="264"/>
      <c r="BVF6" s="264"/>
      <c r="BVG6" s="264"/>
      <c r="BVH6" s="263"/>
      <c r="BVI6" s="264"/>
      <c r="BVJ6" s="264"/>
      <c r="BVK6" s="264"/>
      <c r="BVL6" s="264"/>
      <c r="BVM6" s="264"/>
      <c r="BVN6" s="264"/>
      <c r="BVO6" s="263"/>
      <c r="BVP6" s="264"/>
      <c r="BVQ6" s="264"/>
      <c r="BVR6" s="264"/>
      <c r="BVS6" s="264"/>
      <c r="BVT6" s="264"/>
      <c r="BVU6" s="264"/>
      <c r="BVV6" s="263"/>
      <c r="BVW6" s="264"/>
      <c r="BVX6" s="264"/>
      <c r="BVY6" s="264"/>
      <c r="BVZ6" s="264"/>
      <c r="BWA6" s="264"/>
      <c r="BWB6" s="264"/>
      <c r="BWC6" s="263"/>
      <c r="BWD6" s="264"/>
      <c r="BWE6" s="264"/>
      <c r="BWF6" s="264"/>
      <c r="BWG6" s="264"/>
      <c r="BWH6" s="264"/>
      <c r="BWI6" s="264"/>
      <c r="BWJ6" s="263"/>
      <c r="BWK6" s="264"/>
      <c r="BWL6" s="264"/>
      <c r="BWM6" s="264"/>
      <c r="BWN6" s="264"/>
      <c r="BWO6" s="264"/>
      <c r="BWP6" s="264"/>
      <c r="BWQ6" s="263"/>
      <c r="BWR6" s="264"/>
      <c r="BWS6" s="264"/>
      <c r="BWT6" s="264"/>
      <c r="BWU6" s="264"/>
      <c r="BWV6" s="264"/>
      <c r="BWW6" s="264"/>
      <c r="BWX6" s="263"/>
      <c r="BWY6" s="264"/>
      <c r="BWZ6" s="264"/>
      <c r="BXA6" s="264"/>
      <c r="BXB6" s="264"/>
      <c r="BXC6" s="264"/>
      <c r="BXD6" s="264"/>
      <c r="BXE6" s="263"/>
      <c r="BXF6" s="264"/>
      <c r="BXG6" s="264"/>
      <c r="BXH6" s="264"/>
      <c r="BXI6" s="264"/>
      <c r="BXJ6" s="264"/>
      <c r="BXK6" s="264"/>
      <c r="BXL6" s="263"/>
      <c r="BXM6" s="264"/>
      <c r="BXN6" s="264"/>
      <c r="BXO6" s="264"/>
      <c r="BXP6" s="264"/>
      <c r="BXQ6" s="264"/>
      <c r="BXR6" s="264"/>
      <c r="BXS6" s="263"/>
      <c r="BXT6" s="264"/>
      <c r="BXU6" s="264"/>
      <c r="BXV6" s="264"/>
      <c r="BXW6" s="264"/>
      <c r="BXX6" s="264"/>
      <c r="BXY6" s="264"/>
      <c r="BXZ6" s="263"/>
      <c r="BYA6" s="264"/>
      <c r="BYB6" s="264"/>
      <c r="BYC6" s="264"/>
      <c r="BYD6" s="264"/>
      <c r="BYE6" s="264"/>
      <c r="BYF6" s="264"/>
      <c r="BYG6" s="263"/>
      <c r="BYH6" s="264"/>
      <c r="BYI6" s="264"/>
      <c r="BYJ6" s="264"/>
      <c r="BYK6" s="264"/>
      <c r="BYL6" s="264"/>
      <c r="BYM6" s="264"/>
      <c r="BYN6" s="263"/>
      <c r="BYO6" s="264"/>
      <c r="BYP6" s="264"/>
      <c r="BYQ6" s="264"/>
      <c r="BYR6" s="264"/>
      <c r="BYS6" s="264"/>
      <c r="BYT6" s="264"/>
      <c r="BYU6" s="263"/>
      <c r="BYV6" s="264"/>
      <c r="BYW6" s="264"/>
      <c r="BYX6" s="264"/>
      <c r="BYY6" s="264"/>
      <c r="BYZ6" s="264"/>
      <c r="BZA6" s="264"/>
      <c r="BZB6" s="263"/>
      <c r="BZC6" s="264"/>
      <c r="BZD6" s="264"/>
      <c r="BZE6" s="264"/>
      <c r="BZF6" s="264"/>
      <c r="BZG6" s="264"/>
      <c r="BZH6" s="264"/>
      <c r="BZI6" s="263"/>
      <c r="BZJ6" s="264"/>
      <c r="BZK6" s="264"/>
      <c r="BZL6" s="264"/>
      <c r="BZM6" s="264"/>
      <c r="BZN6" s="264"/>
      <c r="BZO6" s="264"/>
      <c r="BZP6" s="263"/>
      <c r="BZQ6" s="264"/>
      <c r="BZR6" s="264"/>
      <c r="BZS6" s="264"/>
      <c r="BZT6" s="264"/>
      <c r="BZU6" s="264"/>
      <c r="BZV6" s="264"/>
      <c r="BZW6" s="263"/>
      <c r="BZX6" s="264"/>
      <c r="BZY6" s="264"/>
      <c r="BZZ6" s="264"/>
      <c r="CAA6" s="264"/>
      <c r="CAB6" s="264"/>
      <c r="CAC6" s="264"/>
      <c r="CAD6" s="263"/>
      <c r="CAE6" s="264"/>
      <c r="CAF6" s="264"/>
      <c r="CAG6" s="264"/>
      <c r="CAH6" s="264"/>
      <c r="CAI6" s="264"/>
      <c r="CAJ6" s="264"/>
      <c r="CAK6" s="263"/>
      <c r="CAL6" s="264"/>
      <c r="CAM6" s="264"/>
      <c r="CAN6" s="264"/>
      <c r="CAO6" s="264"/>
      <c r="CAP6" s="264"/>
      <c r="CAQ6" s="264"/>
      <c r="CAR6" s="263"/>
      <c r="CAS6" s="264"/>
      <c r="CAT6" s="264"/>
      <c r="CAU6" s="264"/>
      <c r="CAV6" s="264"/>
      <c r="CAW6" s="264"/>
      <c r="CAX6" s="264"/>
      <c r="CAY6" s="263"/>
      <c r="CAZ6" s="264"/>
      <c r="CBA6" s="264"/>
      <c r="CBB6" s="264"/>
      <c r="CBC6" s="264"/>
      <c r="CBD6" s="264"/>
      <c r="CBE6" s="264"/>
      <c r="CBF6" s="263"/>
      <c r="CBG6" s="264"/>
      <c r="CBH6" s="264"/>
      <c r="CBI6" s="264"/>
      <c r="CBJ6" s="264"/>
      <c r="CBK6" s="264"/>
      <c r="CBL6" s="264"/>
      <c r="CBM6" s="263"/>
      <c r="CBN6" s="264"/>
      <c r="CBO6" s="264"/>
      <c r="CBP6" s="264"/>
      <c r="CBQ6" s="264"/>
      <c r="CBR6" s="264"/>
      <c r="CBS6" s="264"/>
      <c r="CBT6" s="263"/>
      <c r="CBU6" s="264"/>
      <c r="CBV6" s="264"/>
      <c r="CBW6" s="264"/>
      <c r="CBX6" s="264"/>
      <c r="CBY6" s="264"/>
      <c r="CBZ6" s="264"/>
      <c r="CCA6" s="263"/>
      <c r="CCB6" s="264"/>
      <c r="CCC6" s="264"/>
      <c r="CCD6" s="264"/>
      <c r="CCE6" s="264"/>
      <c r="CCF6" s="264"/>
      <c r="CCG6" s="264"/>
      <c r="CCH6" s="263"/>
      <c r="CCI6" s="264"/>
      <c r="CCJ6" s="264"/>
      <c r="CCK6" s="264"/>
      <c r="CCL6" s="264"/>
      <c r="CCM6" s="264"/>
      <c r="CCN6" s="264"/>
      <c r="CCO6" s="263"/>
      <c r="CCP6" s="264"/>
      <c r="CCQ6" s="264"/>
      <c r="CCR6" s="264"/>
      <c r="CCS6" s="264"/>
      <c r="CCT6" s="264"/>
      <c r="CCU6" s="264"/>
      <c r="CCV6" s="263"/>
      <c r="CCW6" s="264"/>
      <c r="CCX6" s="264"/>
      <c r="CCY6" s="264"/>
      <c r="CCZ6" s="264"/>
      <c r="CDA6" s="264"/>
      <c r="CDB6" s="264"/>
      <c r="CDC6" s="263"/>
      <c r="CDD6" s="264"/>
      <c r="CDE6" s="264"/>
      <c r="CDF6" s="264"/>
      <c r="CDG6" s="264"/>
      <c r="CDH6" s="264"/>
      <c r="CDI6" s="264"/>
      <c r="CDJ6" s="263"/>
      <c r="CDK6" s="264"/>
      <c r="CDL6" s="264"/>
      <c r="CDM6" s="264"/>
      <c r="CDN6" s="264"/>
      <c r="CDO6" s="264"/>
      <c r="CDP6" s="264"/>
      <c r="CDQ6" s="263"/>
      <c r="CDR6" s="264"/>
      <c r="CDS6" s="264"/>
      <c r="CDT6" s="264"/>
      <c r="CDU6" s="264"/>
      <c r="CDV6" s="264"/>
      <c r="CDW6" s="264"/>
      <c r="CDX6" s="263"/>
      <c r="CDY6" s="264"/>
      <c r="CDZ6" s="264"/>
      <c r="CEA6" s="264"/>
      <c r="CEB6" s="264"/>
      <c r="CEC6" s="264"/>
      <c r="CED6" s="264"/>
      <c r="CEE6" s="263"/>
      <c r="CEF6" s="264"/>
      <c r="CEG6" s="264"/>
      <c r="CEH6" s="264"/>
      <c r="CEI6" s="264"/>
      <c r="CEJ6" s="264"/>
      <c r="CEK6" s="264"/>
      <c r="CEL6" s="263"/>
      <c r="CEM6" s="264"/>
      <c r="CEN6" s="264"/>
      <c r="CEO6" s="264"/>
      <c r="CEP6" s="264"/>
      <c r="CEQ6" s="264"/>
      <c r="CER6" s="264"/>
      <c r="CES6" s="263"/>
      <c r="CET6" s="264"/>
      <c r="CEU6" s="264"/>
      <c r="CEV6" s="264"/>
      <c r="CEW6" s="264"/>
      <c r="CEX6" s="264"/>
      <c r="CEY6" s="264"/>
      <c r="CEZ6" s="263"/>
      <c r="CFA6" s="264"/>
      <c r="CFB6" s="264"/>
      <c r="CFC6" s="264"/>
      <c r="CFD6" s="264"/>
      <c r="CFE6" s="264"/>
      <c r="CFF6" s="264"/>
      <c r="CFG6" s="263"/>
      <c r="CFH6" s="264"/>
      <c r="CFI6" s="264"/>
      <c r="CFJ6" s="264"/>
      <c r="CFK6" s="264"/>
      <c r="CFL6" s="264"/>
      <c r="CFM6" s="264"/>
      <c r="CFN6" s="263"/>
      <c r="CFO6" s="264"/>
      <c r="CFP6" s="264"/>
      <c r="CFQ6" s="264"/>
      <c r="CFR6" s="264"/>
      <c r="CFS6" s="264"/>
      <c r="CFT6" s="264"/>
      <c r="CFU6" s="263"/>
      <c r="CFV6" s="264"/>
      <c r="CFW6" s="264"/>
      <c r="CFX6" s="264"/>
      <c r="CFY6" s="264"/>
      <c r="CFZ6" s="264"/>
      <c r="CGA6" s="264"/>
      <c r="CGB6" s="263"/>
      <c r="CGC6" s="264"/>
      <c r="CGD6" s="264"/>
      <c r="CGE6" s="264"/>
      <c r="CGF6" s="264"/>
      <c r="CGG6" s="264"/>
      <c r="CGH6" s="264"/>
      <c r="CGI6" s="263"/>
      <c r="CGJ6" s="264"/>
      <c r="CGK6" s="264"/>
      <c r="CGL6" s="264"/>
      <c r="CGM6" s="264"/>
      <c r="CGN6" s="264"/>
      <c r="CGO6" s="264"/>
      <c r="CGP6" s="263"/>
      <c r="CGQ6" s="264"/>
      <c r="CGR6" s="264"/>
      <c r="CGS6" s="264"/>
      <c r="CGT6" s="264"/>
      <c r="CGU6" s="264"/>
      <c r="CGV6" s="264"/>
      <c r="CGW6" s="263"/>
      <c r="CGX6" s="264"/>
      <c r="CGY6" s="264"/>
      <c r="CGZ6" s="264"/>
      <c r="CHA6" s="264"/>
      <c r="CHB6" s="264"/>
      <c r="CHC6" s="264"/>
      <c r="CHD6" s="263"/>
      <c r="CHE6" s="264"/>
      <c r="CHF6" s="264"/>
      <c r="CHG6" s="264"/>
      <c r="CHH6" s="264"/>
      <c r="CHI6" s="264"/>
      <c r="CHJ6" s="264"/>
      <c r="CHK6" s="263"/>
      <c r="CHL6" s="264"/>
      <c r="CHM6" s="264"/>
      <c r="CHN6" s="264"/>
      <c r="CHO6" s="264"/>
      <c r="CHP6" s="264"/>
      <c r="CHQ6" s="264"/>
      <c r="CHR6" s="263"/>
      <c r="CHS6" s="264"/>
      <c r="CHT6" s="264"/>
      <c r="CHU6" s="264"/>
      <c r="CHV6" s="264"/>
      <c r="CHW6" s="264"/>
      <c r="CHX6" s="264"/>
      <c r="CHY6" s="263"/>
      <c r="CHZ6" s="264"/>
      <c r="CIA6" s="264"/>
      <c r="CIB6" s="264"/>
      <c r="CIC6" s="264"/>
      <c r="CID6" s="264"/>
      <c r="CIE6" s="264"/>
      <c r="CIF6" s="263"/>
      <c r="CIG6" s="264"/>
      <c r="CIH6" s="264"/>
      <c r="CII6" s="264"/>
      <c r="CIJ6" s="264"/>
      <c r="CIK6" s="264"/>
      <c r="CIL6" s="264"/>
      <c r="CIM6" s="263"/>
      <c r="CIN6" s="264"/>
      <c r="CIO6" s="264"/>
      <c r="CIP6" s="264"/>
      <c r="CIQ6" s="264"/>
      <c r="CIR6" s="264"/>
      <c r="CIS6" s="264"/>
      <c r="CIT6" s="263"/>
      <c r="CIU6" s="264"/>
      <c r="CIV6" s="264"/>
      <c r="CIW6" s="264"/>
      <c r="CIX6" s="264"/>
      <c r="CIY6" s="264"/>
      <c r="CIZ6" s="264"/>
      <c r="CJA6" s="263"/>
      <c r="CJB6" s="264"/>
      <c r="CJC6" s="264"/>
      <c r="CJD6" s="264"/>
      <c r="CJE6" s="264"/>
      <c r="CJF6" s="264"/>
      <c r="CJG6" s="264"/>
      <c r="CJH6" s="263"/>
      <c r="CJI6" s="264"/>
      <c r="CJJ6" s="264"/>
      <c r="CJK6" s="264"/>
      <c r="CJL6" s="264"/>
      <c r="CJM6" s="264"/>
      <c r="CJN6" s="264"/>
      <c r="CJO6" s="263"/>
      <c r="CJP6" s="264"/>
      <c r="CJQ6" s="264"/>
      <c r="CJR6" s="264"/>
      <c r="CJS6" s="264"/>
      <c r="CJT6" s="264"/>
      <c r="CJU6" s="264"/>
      <c r="CJV6" s="263"/>
      <c r="CJW6" s="264"/>
      <c r="CJX6" s="264"/>
      <c r="CJY6" s="264"/>
      <c r="CJZ6" s="264"/>
      <c r="CKA6" s="264"/>
      <c r="CKB6" s="264"/>
      <c r="CKC6" s="263"/>
      <c r="CKD6" s="264"/>
      <c r="CKE6" s="264"/>
      <c r="CKF6" s="264"/>
      <c r="CKG6" s="264"/>
      <c r="CKH6" s="264"/>
      <c r="CKI6" s="264"/>
      <c r="CKJ6" s="263"/>
      <c r="CKK6" s="264"/>
      <c r="CKL6" s="264"/>
      <c r="CKM6" s="264"/>
      <c r="CKN6" s="264"/>
      <c r="CKO6" s="264"/>
      <c r="CKP6" s="264"/>
      <c r="CKQ6" s="263"/>
      <c r="CKR6" s="264"/>
      <c r="CKS6" s="264"/>
      <c r="CKT6" s="264"/>
      <c r="CKU6" s="264"/>
      <c r="CKV6" s="264"/>
      <c r="CKW6" s="264"/>
      <c r="CKX6" s="263"/>
      <c r="CKY6" s="264"/>
      <c r="CKZ6" s="264"/>
      <c r="CLA6" s="264"/>
      <c r="CLB6" s="264"/>
      <c r="CLC6" s="264"/>
      <c r="CLD6" s="264"/>
      <c r="CLE6" s="263"/>
      <c r="CLF6" s="264"/>
      <c r="CLG6" s="264"/>
      <c r="CLH6" s="264"/>
      <c r="CLI6" s="264"/>
      <c r="CLJ6" s="264"/>
      <c r="CLK6" s="264"/>
      <c r="CLL6" s="263"/>
      <c r="CLM6" s="264"/>
      <c r="CLN6" s="264"/>
      <c r="CLO6" s="264"/>
      <c r="CLP6" s="264"/>
      <c r="CLQ6" s="264"/>
      <c r="CLR6" s="264"/>
      <c r="CLS6" s="263"/>
      <c r="CLT6" s="264"/>
      <c r="CLU6" s="264"/>
      <c r="CLV6" s="264"/>
      <c r="CLW6" s="264"/>
      <c r="CLX6" s="264"/>
      <c r="CLY6" s="264"/>
      <c r="CLZ6" s="263"/>
      <c r="CMA6" s="264"/>
      <c r="CMB6" s="264"/>
      <c r="CMC6" s="264"/>
      <c r="CMD6" s="264"/>
      <c r="CME6" s="264"/>
      <c r="CMF6" s="264"/>
      <c r="CMG6" s="263"/>
      <c r="CMH6" s="264"/>
      <c r="CMI6" s="264"/>
      <c r="CMJ6" s="264"/>
      <c r="CMK6" s="264"/>
      <c r="CML6" s="264"/>
      <c r="CMM6" s="264"/>
      <c r="CMN6" s="263"/>
      <c r="CMO6" s="264"/>
      <c r="CMP6" s="264"/>
      <c r="CMQ6" s="264"/>
      <c r="CMR6" s="264"/>
      <c r="CMS6" s="264"/>
      <c r="CMT6" s="264"/>
      <c r="CMU6" s="263"/>
      <c r="CMV6" s="264"/>
      <c r="CMW6" s="264"/>
      <c r="CMX6" s="264"/>
      <c r="CMY6" s="264"/>
      <c r="CMZ6" s="264"/>
      <c r="CNA6" s="264"/>
      <c r="CNB6" s="263"/>
      <c r="CNC6" s="264"/>
      <c r="CND6" s="264"/>
      <c r="CNE6" s="264"/>
      <c r="CNF6" s="264"/>
      <c r="CNG6" s="264"/>
      <c r="CNH6" s="264"/>
      <c r="CNI6" s="263"/>
      <c r="CNJ6" s="264"/>
      <c r="CNK6" s="264"/>
      <c r="CNL6" s="264"/>
      <c r="CNM6" s="264"/>
      <c r="CNN6" s="264"/>
      <c r="CNO6" s="264"/>
      <c r="CNP6" s="263"/>
      <c r="CNQ6" s="264"/>
      <c r="CNR6" s="264"/>
      <c r="CNS6" s="264"/>
      <c r="CNT6" s="264"/>
      <c r="CNU6" s="264"/>
      <c r="CNV6" s="264"/>
      <c r="CNW6" s="263"/>
      <c r="CNX6" s="264"/>
      <c r="CNY6" s="264"/>
      <c r="CNZ6" s="264"/>
      <c r="COA6" s="264"/>
      <c r="COB6" s="264"/>
      <c r="COC6" s="264"/>
      <c r="COD6" s="263"/>
      <c r="COE6" s="264"/>
      <c r="COF6" s="264"/>
      <c r="COG6" s="264"/>
      <c r="COH6" s="264"/>
      <c r="COI6" s="264"/>
      <c r="COJ6" s="264"/>
      <c r="COK6" s="263"/>
      <c r="COL6" s="264"/>
      <c r="COM6" s="264"/>
      <c r="CON6" s="264"/>
      <c r="COO6" s="264"/>
      <c r="COP6" s="264"/>
      <c r="COQ6" s="264"/>
      <c r="COR6" s="263"/>
      <c r="COS6" s="264"/>
      <c r="COT6" s="264"/>
      <c r="COU6" s="264"/>
      <c r="COV6" s="264"/>
      <c r="COW6" s="264"/>
      <c r="COX6" s="264"/>
      <c r="COY6" s="263"/>
      <c r="COZ6" s="264"/>
      <c r="CPA6" s="264"/>
      <c r="CPB6" s="264"/>
      <c r="CPC6" s="264"/>
      <c r="CPD6" s="264"/>
      <c r="CPE6" s="264"/>
      <c r="CPF6" s="263"/>
      <c r="CPG6" s="264"/>
      <c r="CPH6" s="264"/>
      <c r="CPI6" s="264"/>
      <c r="CPJ6" s="264"/>
      <c r="CPK6" s="264"/>
      <c r="CPL6" s="264"/>
      <c r="CPM6" s="263"/>
      <c r="CPN6" s="264"/>
      <c r="CPO6" s="264"/>
      <c r="CPP6" s="264"/>
      <c r="CPQ6" s="264"/>
      <c r="CPR6" s="264"/>
      <c r="CPS6" s="264"/>
      <c r="CPT6" s="263"/>
      <c r="CPU6" s="264"/>
      <c r="CPV6" s="264"/>
      <c r="CPW6" s="264"/>
      <c r="CPX6" s="264"/>
      <c r="CPY6" s="264"/>
      <c r="CPZ6" s="264"/>
      <c r="CQA6" s="263"/>
      <c r="CQB6" s="264"/>
      <c r="CQC6" s="264"/>
      <c r="CQD6" s="264"/>
      <c r="CQE6" s="264"/>
      <c r="CQF6" s="264"/>
      <c r="CQG6" s="264"/>
      <c r="CQH6" s="263"/>
      <c r="CQI6" s="264"/>
      <c r="CQJ6" s="264"/>
      <c r="CQK6" s="264"/>
      <c r="CQL6" s="264"/>
      <c r="CQM6" s="264"/>
      <c r="CQN6" s="264"/>
      <c r="CQO6" s="263"/>
      <c r="CQP6" s="264"/>
      <c r="CQQ6" s="264"/>
      <c r="CQR6" s="264"/>
      <c r="CQS6" s="264"/>
      <c r="CQT6" s="264"/>
      <c r="CQU6" s="264"/>
      <c r="CQV6" s="263"/>
      <c r="CQW6" s="264"/>
      <c r="CQX6" s="264"/>
      <c r="CQY6" s="264"/>
      <c r="CQZ6" s="264"/>
      <c r="CRA6" s="264"/>
      <c r="CRB6" s="264"/>
      <c r="CRC6" s="263"/>
      <c r="CRD6" s="264"/>
      <c r="CRE6" s="264"/>
      <c r="CRF6" s="264"/>
      <c r="CRG6" s="264"/>
      <c r="CRH6" s="264"/>
      <c r="CRI6" s="264"/>
      <c r="CRJ6" s="263"/>
      <c r="CRK6" s="264"/>
      <c r="CRL6" s="264"/>
      <c r="CRM6" s="264"/>
      <c r="CRN6" s="264"/>
      <c r="CRO6" s="264"/>
      <c r="CRP6" s="264"/>
      <c r="CRQ6" s="263"/>
      <c r="CRR6" s="264"/>
      <c r="CRS6" s="264"/>
      <c r="CRT6" s="264"/>
      <c r="CRU6" s="264"/>
      <c r="CRV6" s="264"/>
      <c r="CRW6" s="264"/>
      <c r="CRX6" s="263"/>
      <c r="CRY6" s="264"/>
      <c r="CRZ6" s="264"/>
      <c r="CSA6" s="264"/>
      <c r="CSB6" s="264"/>
      <c r="CSC6" s="264"/>
      <c r="CSD6" s="264"/>
      <c r="CSE6" s="263"/>
      <c r="CSF6" s="264"/>
      <c r="CSG6" s="264"/>
      <c r="CSH6" s="264"/>
      <c r="CSI6" s="264"/>
      <c r="CSJ6" s="264"/>
      <c r="CSK6" s="264"/>
      <c r="CSL6" s="263"/>
      <c r="CSM6" s="264"/>
      <c r="CSN6" s="264"/>
      <c r="CSO6" s="264"/>
      <c r="CSP6" s="264"/>
      <c r="CSQ6" s="264"/>
      <c r="CSR6" s="264"/>
      <c r="CSS6" s="263"/>
      <c r="CST6" s="264"/>
      <c r="CSU6" s="264"/>
      <c r="CSV6" s="264"/>
      <c r="CSW6" s="264"/>
      <c r="CSX6" s="264"/>
      <c r="CSY6" s="264"/>
      <c r="CSZ6" s="263"/>
      <c r="CTA6" s="264"/>
      <c r="CTB6" s="264"/>
      <c r="CTC6" s="264"/>
      <c r="CTD6" s="264"/>
      <c r="CTE6" s="264"/>
      <c r="CTF6" s="264"/>
      <c r="CTG6" s="263"/>
      <c r="CTH6" s="264"/>
      <c r="CTI6" s="264"/>
      <c r="CTJ6" s="264"/>
      <c r="CTK6" s="264"/>
      <c r="CTL6" s="264"/>
      <c r="CTM6" s="264"/>
      <c r="CTN6" s="263"/>
      <c r="CTO6" s="264"/>
      <c r="CTP6" s="264"/>
      <c r="CTQ6" s="264"/>
      <c r="CTR6" s="264"/>
      <c r="CTS6" s="264"/>
      <c r="CTT6" s="264"/>
      <c r="CTU6" s="263"/>
      <c r="CTV6" s="264"/>
      <c r="CTW6" s="264"/>
      <c r="CTX6" s="264"/>
      <c r="CTY6" s="264"/>
      <c r="CTZ6" s="264"/>
      <c r="CUA6" s="264"/>
      <c r="CUB6" s="263"/>
      <c r="CUC6" s="264"/>
      <c r="CUD6" s="264"/>
      <c r="CUE6" s="264"/>
      <c r="CUF6" s="264"/>
      <c r="CUG6" s="264"/>
      <c r="CUH6" s="264"/>
      <c r="CUI6" s="263"/>
      <c r="CUJ6" s="264"/>
      <c r="CUK6" s="264"/>
      <c r="CUL6" s="264"/>
      <c r="CUM6" s="264"/>
      <c r="CUN6" s="264"/>
      <c r="CUO6" s="264"/>
      <c r="CUP6" s="263"/>
      <c r="CUQ6" s="264"/>
      <c r="CUR6" s="264"/>
      <c r="CUS6" s="264"/>
      <c r="CUT6" s="264"/>
      <c r="CUU6" s="264"/>
      <c r="CUV6" s="264"/>
      <c r="CUW6" s="263"/>
      <c r="CUX6" s="264"/>
      <c r="CUY6" s="264"/>
      <c r="CUZ6" s="264"/>
      <c r="CVA6" s="264"/>
      <c r="CVB6" s="264"/>
      <c r="CVC6" s="264"/>
      <c r="CVD6" s="263"/>
      <c r="CVE6" s="264"/>
      <c r="CVF6" s="264"/>
      <c r="CVG6" s="264"/>
      <c r="CVH6" s="264"/>
      <c r="CVI6" s="264"/>
      <c r="CVJ6" s="264"/>
      <c r="CVK6" s="263"/>
      <c r="CVL6" s="264"/>
      <c r="CVM6" s="264"/>
      <c r="CVN6" s="264"/>
      <c r="CVO6" s="264"/>
      <c r="CVP6" s="264"/>
      <c r="CVQ6" s="264"/>
      <c r="CVR6" s="263"/>
      <c r="CVS6" s="264"/>
      <c r="CVT6" s="264"/>
      <c r="CVU6" s="264"/>
      <c r="CVV6" s="264"/>
      <c r="CVW6" s="264"/>
      <c r="CVX6" s="264"/>
      <c r="CVY6" s="263"/>
      <c r="CVZ6" s="264"/>
      <c r="CWA6" s="264"/>
      <c r="CWB6" s="264"/>
      <c r="CWC6" s="264"/>
      <c r="CWD6" s="264"/>
      <c r="CWE6" s="264"/>
      <c r="CWF6" s="263"/>
      <c r="CWG6" s="264"/>
      <c r="CWH6" s="264"/>
      <c r="CWI6" s="264"/>
      <c r="CWJ6" s="264"/>
      <c r="CWK6" s="264"/>
      <c r="CWL6" s="264"/>
      <c r="CWM6" s="263"/>
      <c r="CWN6" s="264"/>
      <c r="CWO6" s="264"/>
      <c r="CWP6" s="264"/>
      <c r="CWQ6" s="264"/>
      <c r="CWR6" s="264"/>
      <c r="CWS6" s="264"/>
      <c r="CWT6" s="263"/>
      <c r="CWU6" s="264"/>
      <c r="CWV6" s="264"/>
      <c r="CWW6" s="264"/>
      <c r="CWX6" s="264"/>
      <c r="CWY6" s="264"/>
      <c r="CWZ6" s="264"/>
      <c r="CXA6" s="263"/>
      <c r="CXB6" s="264"/>
      <c r="CXC6" s="264"/>
      <c r="CXD6" s="264"/>
      <c r="CXE6" s="264"/>
      <c r="CXF6" s="264"/>
      <c r="CXG6" s="264"/>
      <c r="CXH6" s="263"/>
      <c r="CXI6" s="264"/>
      <c r="CXJ6" s="264"/>
      <c r="CXK6" s="264"/>
      <c r="CXL6" s="264"/>
      <c r="CXM6" s="264"/>
      <c r="CXN6" s="264"/>
      <c r="CXO6" s="263"/>
      <c r="CXP6" s="264"/>
      <c r="CXQ6" s="264"/>
      <c r="CXR6" s="264"/>
      <c r="CXS6" s="264"/>
      <c r="CXT6" s="264"/>
      <c r="CXU6" s="264"/>
      <c r="CXV6" s="263"/>
      <c r="CXW6" s="264"/>
      <c r="CXX6" s="264"/>
      <c r="CXY6" s="264"/>
      <c r="CXZ6" s="264"/>
      <c r="CYA6" s="264"/>
      <c r="CYB6" s="264"/>
      <c r="CYC6" s="263"/>
      <c r="CYD6" s="264"/>
      <c r="CYE6" s="264"/>
      <c r="CYF6" s="264"/>
      <c r="CYG6" s="264"/>
      <c r="CYH6" s="264"/>
      <c r="CYI6" s="264"/>
      <c r="CYJ6" s="263"/>
      <c r="CYK6" s="264"/>
      <c r="CYL6" s="264"/>
      <c r="CYM6" s="264"/>
      <c r="CYN6" s="264"/>
      <c r="CYO6" s="264"/>
      <c r="CYP6" s="264"/>
      <c r="CYQ6" s="263"/>
      <c r="CYR6" s="264"/>
      <c r="CYS6" s="264"/>
      <c r="CYT6" s="264"/>
      <c r="CYU6" s="264"/>
      <c r="CYV6" s="264"/>
      <c r="CYW6" s="264"/>
      <c r="CYX6" s="263"/>
      <c r="CYY6" s="264"/>
      <c r="CYZ6" s="264"/>
      <c r="CZA6" s="264"/>
      <c r="CZB6" s="264"/>
      <c r="CZC6" s="264"/>
      <c r="CZD6" s="264"/>
      <c r="CZE6" s="263"/>
      <c r="CZF6" s="264"/>
      <c r="CZG6" s="264"/>
      <c r="CZH6" s="264"/>
      <c r="CZI6" s="264"/>
      <c r="CZJ6" s="264"/>
      <c r="CZK6" s="264"/>
      <c r="CZL6" s="263"/>
      <c r="CZM6" s="264"/>
      <c r="CZN6" s="264"/>
      <c r="CZO6" s="264"/>
      <c r="CZP6" s="264"/>
      <c r="CZQ6" s="264"/>
      <c r="CZR6" s="264"/>
      <c r="CZS6" s="263"/>
      <c r="CZT6" s="264"/>
      <c r="CZU6" s="264"/>
      <c r="CZV6" s="264"/>
      <c r="CZW6" s="264"/>
      <c r="CZX6" s="264"/>
      <c r="CZY6" s="264"/>
      <c r="CZZ6" s="263"/>
      <c r="DAA6" s="264"/>
      <c r="DAB6" s="264"/>
      <c r="DAC6" s="264"/>
      <c r="DAD6" s="264"/>
      <c r="DAE6" s="264"/>
      <c r="DAF6" s="264"/>
      <c r="DAG6" s="263"/>
      <c r="DAH6" s="264"/>
      <c r="DAI6" s="264"/>
      <c r="DAJ6" s="264"/>
      <c r="DAK6" s="264"/>
      <c r="DAL6" s="264"/>
      <c r="DAM6" s="264"/>
      <c r="DAN6" s="263"/>
      <c r="DAO6" s="264"/>
      <c r="DAP6" s="264"/>
      <c r="DAQ6" s="264"/>
      <c r="DAR6" s="264"/>
      <c r="DAS6" s="264"/>
      <c r="DAT6" s="264"/>
      <c r="DAU6" s="263"/>
      <c r="DAV6" s="264"/>
      <c r="DAW6" s="264"/>
      <c r="DAX6" s="264"/>
      <c r="DAY6" s="264"/>
      <c r="DAZ6" s="264"/>
      <c r="DBA6" s="264"/>
      <c r="DBB6" s="263"/>
      <c r="DBC6" s="264"/>
      <c r="DBD6" s="264"/>
      <c r="DBE6" s="264"/>
      <c r="DBF6" s="264"/>
      <c r="DBG6" s="264"/>
      <c r="DBH6" s="264"/>
      <c r="DBI6" s="263"/>
      <c r="DBJ6" s="264"/>
      <c r="DBK6" s="264"/>
      <c r="DBL6" s="264"/>
      <c r="DBM6" s="264"/>
      <c r="DBN6" s="264"/>
      <c r="DBO6" s="264"/>
      <c r="DBP6" s="263"/>
      <c r="DBQ6" s="264"/>
      <c r="DBR6" s="264"/>
      <c r="DBS6" s="264"/>
      <c r="DBT6" s="264"/>
      <c r="DBU6" s="264"/>
      <c r="DBV6" s="264"/>
      <c r="DBW6" s="263"/>
      <c r="DBX6" s="264"/>
      <c r="DBY6" s="264"/>
      <c r="DBZ6" s="264"/>
      <c r="DCA6" s="264"/>
      <c r="DCB6" s="264"/>
      <c r="DCC6" s="264"/>
      <c r="DCD6" s="263"/>
      <c r="DCE6" s="264"/>
      <c r="DCF6" s="264"/>
      <c r="DCG6" s="264"/>
      <c r="DCH6" s="264"/>
      <c r="DCI6" s="264"/>
      <c r="DCJ6" s="264"/>
      <c r="DCK6" s="263"/>
      <c r="DCL6" s="264"/>
      <c r="DCM6" s="264"/>
      <c r="DCN6" s="264"/>
      <c r="DCO6" s="264"/>
      <c r="DCP6" s="264"/>
      <c r="DCQ6" s="264"/>
      <c r="DCR6" s="263"/>
      <c r="DCS6" s="264"/>
      <c r="DCT6" s="264"/>
      <c r="DCU6" s="264"/>
      <c r="DCV6" s="264"/>
      <c r="DCW6" s="264"/>
      <c r="DCX6" s="264"/>
      <c r="DCY6" s="263"/>
      <c r="DCZ6" s="264"/>
      <c r="DDA6" s="264"/>
      <c r="DDB6" s="264"/>
      <c r="DDC6" s="264"/>
      <c r="DDD6" s="264"/>
      <c r="DDE6" s="264"/>
      <c r="DDF6" s="263"/>
      <c r="DDG6" s="264"/>
      <c r="DDH6" s="264"/>
      <c r="DDI6" s="264"/>
      <c r="DDJ6" s="264"/>
      <c r="DDK6" s="264"/>
      <c r="DDL6" s="264"/>
      <c r="DDM6" s="263"/>
      <c r="DDN6" s="264"/>
      <c r="DDO6" s="264"/>
      <c r="DDP6" s="264"/>
      <c r="DDQ6" s="264"/>
      <c r="DDR6" s="264"/>
      <c r="DDS6" s="264"/>
      <c r="DDT6" s="263"/>
      <c r="DDU6" s="264"/>
      <c r="DDV6" s="264"/>
      <c r="DDW6" s="264"/>
      <c r="DDX6" s="264"/>
      <c r="DDY6" s="264"/>
      <c r="DDZ6" s="264"/>
      <c r="DEA6" s="263"/>
      <c r="DEB6" s="264"/>
      <c r="DEC6" s="264"/>
      <c r="DED6" s="264"/>
      <c r="DEE6" s="264"/>
      <c r="DEF6" s="264"/>
      <c r="DEG6" s="264"/>
      <c r="DEH6" s="263"/>
      <c r="DEI6" s="264"/>
      <c r="DEJ6" s="264"/>
      <c r="DEK6" s="264"/>
      <c r="DEL6" s="264"/>
      <c r="DEM6" s="264"/>
      <c r="DEN6" s="264"/>
      <c r="DEO6" s="263"/>
      <c r="DEP6" s="264"/>
      <c r="DEQ6" s="264"/>
      <c r="DER6" s="264"/>
      <c r="DES6" s="264"/>
      <c r="DET6" s="264"/>
      <c r="DEU6" s="264"/>
      <c r="DEV6" s="263"/>
      <c r="DEW6" s="264"/>
      <c r="DEX6" s="264"/>
      <c r="DEY6" s="264"/>
      <c r="DEZ6" s="264"/>
      <c r="DFA6" s="264"/>
      <c r="DFB6" s="264"/>
      <c r="DFC6" s="263"/>
      <c r="DFD6" s="264"/>
      <c r="DFE6" s="264"/>
      <c r="DFF6" s="264"/>
      <c r="DFG6" s="264"/>
      <c r="DFH6" s="264"/>
      <c r="DFI6" s="264"/>
      <c r="DFJ6" s="263"/>
      <c r="DFK6" s="264"/>
      <c r="DFL6" s="264"/>
      <c r="DFM6" s="264"/>
      <c r="DFN6" s="264"/>
      <c r="DFO6" s="264"/>
      <c r="DFP6" s="264"/>
      <c r="DFQ6" s="263"/>
      <c r="DFR6" s="264"/>
      <c r="DFS6" s="264"/>
      <c r="DFT6" s="264"/>
      <c r="DFU6" s="264"/>
      <c r="DFV6" s="264"/>
      <c r="DFW6" s="264"/>
      <c r="DFX6" s="263"/>
      <c r="DFY6" s="264"/>
      <c r="DFZ6" s="264"/>
      <c r="DGA6" s="264"/>
      <c r="DGB6" s="264"/>
      <c r="DGC6" s="264"/>
      <c r="DGD6" s="264"/>
      <c r="DGE6" s="263"/>
      <c r="DGF6" s="264"/>
      <c r="DGG6" s="264"/>
      <c r="DGH6" s="264"/>
      <c r="DGI6" s="264"/>
      <c r="DGJ6" s="264"/>
      <c r="DGK6" s="264"/>
      <c r="DGL6" s="263"/>
      <c r="DGM6" s="264"/>
      <c r="DGN6" s="264"/>
      <c r="DGO6" s="264"/>
      <c r="DGP6" s="264"/>
      <c r="DGQ6" s="264"/>
      <c r="DGR6" s="264"/>
      <c r="DGS6" s="263"/>
      <c r="DGT6" s="264"/>
      <c r="DGU6" s="264"/>
      <c r="DGV6" s="264"/>
      <c r="DGW6" s="264"/>
      <c r="DGX6" s="264"/>
      <c r="DGY6" s="264"/>
      <c r="DGZ6" s="263"/>
      <c r="DHA6" s="264"/>
      <c r="DHB6" s="264"/>
      <c r="DHC6" s="264"/>
      <c r="DHD6" s="264"/>
      <c r="DHE6" s="264"/>
      <c r="DHF6" s="264"/>
      <c r="DHG6" s="263"/>
      <c r="DHH6" s="264"/>
      <c r="DHI6" s="264"/>
      <c r="DHJ6" s="264"/>
      <c r="DHK6" s="264"/>
      <c r="DHL6" s="264"/>
      <c r="DHM6" s="264"/>
      <c r="DHN6" s="263"/>
      <c r="DHO6" s="264"/>
      <c r="DHP6" s="264"/>
      <c r="DHQ6" s="264"/>
      <c r="DHR6" s="264"/>
      <c r="DHS6" s="264"/>
      <c r="DHT6" s="264"/>
      <c r="DHU6" s="263"/>
      <c r="DHV6" s="264"/>
      <c r="DHW6" s="264"/>
      <c r="DHX6" s="264"/>
      <c r="DHY6" s="264"/>
      <c r="DHZ6" s="264"/>
      <c r="DIA6" s="264"/>
      <c r="DIB6" s="263"/>
      <c r="DIC6" s="264"/>
      <c r="DID6" s="264"/>
      <c r="DIE6" s="264"/>
      <c r="DIF6" s="264"/>
      <c r="DIG6" s="264"/>
      <c r="DIH6" s="264"/>
      <c r="DII6" s="263"/>
      <c r="DIJ6" s="264"/>
      <c r="DIK6" s="264"/>
      <c r="DIL6" s="264"/>
      <c r="DIM6" s="264"/>
      <c r="DIN6" s="264"/>
      <c r="DIO6" s="264"/>
      <c r="DIP6" s="263"/>
      <c r="DIQ6" s="264"/>
      <c r="DIR6" s="264"/>
      <c r="DIS6" s="264"/>
      <c r="DIT6" s="264"/>
      <c r="DIU6" s="264"/>
      <c r="DIV6" s="264"/>
      <c r="DIW6" s="263"/>
      <c r="DIX6" s="264"/>
      <c r="DIY6" s="264"/>
      <c r="DIZ6" s="264"/>
      <c r="DJA6" s="264"/>
      <c r="DJB6" s="264"/>
      <c r="DJC6" s="264"/>
      <c r="DJD6" s="263"/>
      <c r="DJE6" s="264"/>
      <c r="DJF6" s="264"/>
      <c r="DJG6" s="264"/>
      <c r="DJH6" s="264"/>
      <c r="DJI6" s="264"/>
      <c r="DJJ6" s="264"/>
      <c r="DJK6" s="263"/>
      <c r="DJL6" s="264"/>
      <c r="DJM6" s="264"/>
      <c r="DJN6" s="264"/>
      <c r="DJO6" s="264"/>
      <c r="DJP6" s="264"/>
      <c r="DJQ6" s="264"/>
      <c r="DJR6" s="263"/>
      <c r="DJS6" s="264"/>
      <c r="DJT6" s="264"/>
      <c r="DJU6" s="264"/>
      <c r="DJV6" s="264"/>
      <c r="DJW6" s="264"/>
      <c r="DJX6" s="264"/>
      <c r="DJY6" s="263"/>
      <c r="DJZ6" s="264"/>
      <c r="DKA6" s="264"/>
      <c r="DKB6" s="264"/>
      <c r="DKC6" s="264"/>
      <c r="DKD6" s="264"/>
      <c r="DKE6" s="264"/>
      <c r="DKF6" s="263"/>
      <c r="DKG6" s="264"/>
      <c r="DKH6" s="264"/>
      <c r="DKI6" s="264"/>
      <c r="DKJ6" s="264"/>
      <c r="DKK6" s="264"/>
      <c r="DKL6" s="264"/>
      <c r="DKM6" s="263"/>
      <c r="DKN6" s="264"/>
      <c r="DKO6" s="264"/>
      <c r="DKP6" s="264"/>
      <c r="DKQ6" s="264"/>
      <c r="DKR6" s="264"/>
      <c r="DKS6" s="264"/>
      <c r="DKT6" s="263"/>
      <c r="DKU6" s="264"/>
      <c r="DKV6" s="264"/>
      <c r="DKW6" s="264"/>
      <c r="DKX6" s="264"/>
      <c r="DKY6" s="264"/>
      <c r="DKZ6" s="264"/>
      <c r="DLA6" s="263"/>
      <c r="DLB6" s="264"/>
      <c r="DLC6" s="264"/>
      <c r="DLD6" s="264"/>
      <c r="DLE6" s="264"/>
      <c r="DLF6" s="264"/>
      <c r="DLG6" s="264"/>
      <c r="DLH6" s="263"/>
      <c r="DLI6" s="264"/>
      <c r="DLJ6" s="264"/>
      <c r="DLK6" s="264"/>
      <c r="DLL6" s="264"/>
      <c r="DLM6" s="264"/>
      <c r="DLN6" s="264"/>
      <c r="DLO6" s="263"/>
      <c r="DLP6" s="264"/>
      <c r="DLQ6" s="264"/>
      <c r="DLR6" s="264"/>
      <c r="DLS6" s="264"/>
      <c r="DLT6" s="264"/>
      <c r="DLU6" s="264"/>
      <c r="DLV6" s="263"/>
      <c r="DLW6" s="264"/>
      <c r="DLX6" s="264"/>
      <c r="DLY6" s="264"/>
      <c r="DLZ6" s="264"/>
      <c r="DMA6" s="264"/>
      <c r="DMB6" s="264"/>
      <c r="DMC6" s="263"/>
      <c r="DMD6" s="264"/>
      <c r="DME6" s="264"/>
      <c r="DMF6" s="264"/>
      <c r="DMG6" s="264"/>
      <c r="DMH6" s="264"/>
      <c r="DMI6" s="264"/>
      <c r="DMJ6" s="263"/>
      <c r="DMK6" s="264"/>
      <c r="DML6" s="264"/>
      <c r="DMM6" s="264"/>
      <c r="DMN6" s="264"/>
      <c r="DMO6" s="264"/>
      <c r="DMP6" s="264"/>
      <c r="DMQ6" s="263"/>
      <c r="DMR6" s="264"/>
      <c r="DMS6" s="264"/>
      <c r="DMT6" s="264"/>
      <c r="DMU6" s="264"/>
      <c r="DMV6" s="264"/>
      <c r="DMW6" s="264"/>
      <c r="DMX6" s="263"/>
      <c r="DMY6" s="264"/>
      <c r="DMZ6" s="264"/>
      <c r="DNA6" s="264"/>
      <c r="DNB6" s="264"/>
      <c r="DNC6" s="264"/>
      <c r="DND6" s="264"/>
      <c r="DNE6" s="263"/>
      <c r="DNF6" s="264"/>
      <c r="DNG6" s="264"/>
      <c r="DNH6" s="264"/>
      <c r="DNI6" s="264"/>
      <c r="DNJ6" s="264"/>
      <c r="DNK6" s="264"/>
      <c r="DNL6" s="263"/>
      <c r="DNM6" s="264"/>
      <c r="DNN6" s="264"/>
      <c r="DNO6" s="264"/>
      <c r="DNP6" s="264"/>
      <c r="DNQ6" s="264"/>
      <c r="DNR6" s="264"/>
      <c r="DNS6" s="263"/>
      <c r="DNT6" s="264"/>
      <c r="DNU6" s="264"/>
      <c r="DNV6" s="264"/>
      <c r="DNW6" s="264"/>
      <c r="DNX6" s="264"/>
      <c r="DNY6" s="264"/>
      <c r="DNZ6" s="263"/>
      <c r="DOA6" s="264"/>
      <c r="DOB6" s="264"/>
      <c r="DOC6" s="264"/>
      <c r="DOD6" s="264"/>
      <c r="DOE6" s="264"/>
      <c r="DOF6" s="264"/>
      <c r="DOG6" s="263"/>
      <c r="DOH6" s="264"/>
      <c r="DOI6" s="264"/>
      <c r="DOJ6" s="264"/>
      <c r="DOK6" s="264"/>
      <c r="DOL6" s="264"/>
      <c r="DOM6" s="264"/>
      <c r="DON6" s="263"/>
      <c r="DOO6" s="264"/>
      <c r="DOP6" s="264"/>
      <c r="DOQ6" s="264"/>
      <c r="DOR6" s="264"/>
      <c r="DOS6" s="264"/>
      <c r="DOT6" s="264"/>
      <c r="DOU6" s="263"/>
      <c r="DOV6" s="264"/>
      <c r="DOW6" s="264"/>
      <c r="DOX6" s="264"/>
      <c r="DOY6" s="264"/>
      <c r="DOZ6" s="264"/>
      <c r="DPA6" s="264"/>
      <c r="DPB6" s="263"/>
      <c r="DPC6" s="264"/>
      <c r="DPD6" s="264"/>
      <c r="DPE6" s="264"/>
      <c r="DPF6" s="264"/>
      <c r="DPG6" s="264"/>
      <c r="DPH6" s="264"/>
      <c r="DPI6" s="263"/>
      <c r="DPJ6" s="264"/>
      <c r="DPK6" s="264"/>
      <c r="DPL6" s="264"/>
      <c r="DPM6" s="264"/>
      <c r="DPN6" s="264"/>
      <c r="DPO6" s="264"/>
      <c r="DPP6" s="263"/>
      <c r="DPQ6" s="264"/>
      <c r="DPR6" s="264"/>
      <c r="DPS6" s="264"/>
      <c r="DPT6" s="264"/>
      <c r="DPU6" s="264"/>
      <c r="DPV6" s="264"/>
      <c r="DPW6" s="263"/>
      <c r="DPX6" s="264"/>
      <c r="DPY6" s="264"/>
      <c r="DPZ6" s="264"/>
      <c r="DQA6" s="264"/>
      <c r="DQB6" s="264"/>
      <c r="DQC6" s="264"/>
      <c r="DQD6" s="263"/>
      <c r="DQE6" s="264"/>
      <c r="DQF6" s="264"/>
      <c r="DQG6" s="264"/>
      <c r="DQH6" s="264"/>
      <c r="DQI6" s="264"/>
      <c r="DQJ6" s="264"/>
      <c r="DQK6" s="263"/>
      <c r="DQL6" s="264"/>
      <c r="DQM6" s="264"/>
      <c r="DQN6" s="264"/>
      <c r="DQO6" s="264"/>
      <c r="DQP6" s="264"/>
      <c r="DQQ6" s="264"/>
      <c r="DQR6" s="263"/>
      <c r="DQS6" s="264"/>
      <c r="DQT6" s="264"/>
      <c r="DQU6" s="264"/>
      <c r="DQV6" s="264"/>
      <c r="DQW6" s="264"/>
      <c r="DQX6" s="264"/>
      <c r="DQY6" s="263"/>
      <c r="DQZ6" s="264"/>
      <c r="DRA6" s="264"/>
      <c r="DRB6" s="264"/>
      <c r="DRC6" s="264"/>
      <c r="DRD6" s="264"/>
      <c r="DRE6" s="264"/>
      <c r="DRF6" s="263"/>
      <c r="DRG6" s="264"/>
      <c r="DRH6" s="264"/>
      <c r="DRI6" s="264"/>
      <c r="DRJ6" s="264"/>
      <c r="DRK6" s="264"/>
      <c r="DRL6" s="264"/>
      <c r="DRM6" s="263"/>
      <c r="DRN6" s="264"/>
      <c r="DRO6" s="264"/>
      <c r="DRP6" s="264"/>
      <c r="DRQ6" s="264"/>
      <c r="DRR6" s="264"/>
      <c r="DRS6" s="264"/>
      <c r="DRT6" s="263"/>
      <c r="DRU6" s="264"/>
      <c r="DRV6" s="264"/>
      <c r="DRW6" s="264"/>
      <c r="DRX6" s="264"/>
      <c r="DRY6" s="264"/>
      <c r="DRZ6" s="264"/>
      <c r="DSA6" s="263"/>
      <c r="DSB6" s="264"/>
      <c r="DSC6" s="264"/>
      <c r="DSD6" s="264"/>
      <c r="DSE6" s="264"/>
      <c r="DSF6" s="264"/>
      <c r="DSG6" s="264"/>
      <c r="DSH6" s="263"/>
      <c r="DSI6" s="264"/>
      <c r="DSJ6" s="264"/>
      <c r="DSK6" s="264"/>
      <c r="DSL6" s="264"/>
      <c r="DSM6" s="264"/>
      <c r="DSN6" s="264"/>
      <c r="DSO6" s="263"/>
      <c r="DSP6" s="264"/>
      <c r="DSQ6" s="264"/>
      <c r="DSR6" s="264"/>
      <c r="DSS6" s="264"/>
      <c r="DST6" s="264"/>
      <c r="DSU6" s="264"/>
      <c r="DSV6" s="263"/>
      <c r="DSW6" s="264"/>
      <c r="DSX6" s="264"/>
      <c r="DSY6" s="264"/>
      <c r="DSZ6" s="264"/>
      <c r="DTA6" s="264"/>
      <c r="DTB6" s="264"/>
      <c r="DTC6" s="263"/>
      <c r="DTD6" s="264"/>
      <c r="DTE6" s="264"/>
      <c r="DTF6" s="264"/>
      <c r="DTG6" s="264"/>
      <c r="DTH6" s="264"/>
      <c r="DTI6" s="264"/>
      <c r="DTJ6" s="263"/>
      <c r="DTK6" s="264"/>
      <c r="DTL6" s="264"/>
      <c r="DTM6" s="264"/>
      <c r="DTN6" s="264"/>
      <c r="DTO6" s="264"/>
      <c r="DTP6" s="264"/>
      <c r="DTQ6" s="263"/>
      <c r="DTR6" s="264"/>
      <c r="DTS6" s="264"/>
      <c r="DTT6" s="264"/>
      <c r="DTU6" s="264"/>
      <c r="DTV6" s="264"/>
      <c r="DTW6" s="264"/>
      <c r="DTX6" s="263"/>
      <c r="DTY6" s="264"/>
      <c r="DTZ6" s="264"/>
      <c r="DUA6" s="264"/>
      <c r="DUB6" s="264"/>
      <c r="DUC6" s="264"/>
      <c r="DUD6" s="264"/>
      <c r="DUE6" s="263"/>
      <c r="DUF6" s="264"/>
      <c r="DUG6" s="264"/>
      <c r="DUH6" s="264"/>
      <c r="DUI6" s="264"/>
      <c r="DUJ6" s="264"/>
      <c r="DUK6" s="264"/>
      <c r="DUL6" s="263"/>
      <c r="DUM6" s="264"/>
      <c r="DUN6" s="264"/>
      <c r="DUO6" s="264"/>
      <c r="DUP6" s="264"/>
      <c r="DUQ6" s="264"/>
      <c r="DUR6" s="264"/>
      <c r="DUS6" s="263"/>
      <c r="DUT6" s="264"/>
      <c r="DUU6" s="264"/>
      <c r="DUV6" s="264"/>
      <c r="DUW6" s="264"/>
      <c r="DUX6" s="264"/>
      <c r="DUY6" s="264"/>
      <c r="DUZ6" s="263"/>
      <c r="DVA6" s="264"/>
      <c r="DVB6" s="264"/>
      <c r="DVC6" s="264"/>
      <c r="DVD6" s="264"/>
      <c r="DVE6" s="264"/>
      <c r="DVF6" s="264"/>
      <c r="DVG6" s="263"/>
      <c r="DVH6" s="264"/>
      <c r="DVI6" s="264"/>
      <c r="DVJ6" s="264"/>
      <c r="DVK6" s="264"/>
      <c r="DVL6" s="264"/>
      <c r="DVM6" s="264"/>
      <c r="DVN6" s="263"/>
      <c r="DVO6" s="264"/>
      <c r="DVP6" s="264"/>
      <c r="DVQ6" s="264"/>
      <c r="DVR6" s="264"/>
      <c r="DVS6" s="264"/>
      <c r="DVT6" s="264"/>
      <c r="DVU6" s="263"/>
      <c r="DVV6" s="264"/>
      <c r="DVW6" s="264"/>
      <c r="DVX6" s="264"/>
      <c r="DVY6" s="264"/>
      <c r="DVZ6" s="264"/>
      <c r="DWA6" s="264"/>
      <c r="DWB6" s="263"/>
      <c r="DWC6" s="264"/>
      <c r="DWD6" s="264"/>
      <c r="DWE6" s="264"/>
      <c r="DWF6" s="264"/>
      <c r="DWG6" s="264"/>
      <c r="DWH6" s="264"/>
      <c r="DWI6" s="263"/>
      <c r="DWJ6" s="264"/>
      <c r="DWK6" s="264"/>
      <c r="DWL6" s="264"/>
      <c r="DWM6" s="264"/>
      <c r="DWN6" s="264"/>
      <c r="DWO6" s="264"/>
      <c r="DWP6" s="263"/>
      <c r="DWQ6" s="264"/>
      <c r="DWR6" s="264"/>
      <c r="DWS6" s="264"/>
      <c r="DWT6" s="264"/>
      <c r="DWU6" s="264"/>
      <c r="DWV6" s="264"/>
      <c r="DWW6" s="263"/>
      <c r="DWX6" s="264"/>
      <c r="DWY6" s="264"/>
      <c r="DWZ6" s="264"/>
      <c r="DXA6" s="264"/>
      <c r="DXB6" s="264"/>
      <c r="DXC6" s="264"/>
      <c r="DXD6" s="263"/>
      <c r="DXE6" s="264"/>
      <c r="DXF6" s="264"/>
      <c r="DXG6" s="264"/>
      <c r="DXH6" s="264"/>
      <c r="DXI6" s="264"/>
      <c r="DXJ6" s="264"/>
      <c r="DXK6" s="263"/>
      <c r="DXL6" s="264"/>
      <c r="DXM6" s="264"/>
      <c r="DXN6" s="264"/>
      <c r="DXO6" s="264"/>
      <c r="DXP6" s="264"/>
      <c r="DXQ6" s="264"/>
      <c r="DXR6" s="263"/>
      <c r="DXS6" s="264"/>
      <c r="DXT6" s="264"/>
      <c r="DXU6" s="264"/>
      <c r="DXV6" s="264"/>
      <c r="DXW6" s="264"/>
      <c r="DXX6" s="264"/>
      <c r="DXY6" s="263"/>
      <c r="DXZ6" s="264"/>
      <c r="DYA6" s="264"/>
      <c r="DYB6" s="264"/>
      <c r="DYC6" s="264"/>
      <c r="DYD6" s="264"/>
      <c r="DYE6" s="264"/>
      <c r="DYF6" s="263"/>
      <c r="DYG6" s="264"/>
      <c r="DYH6" s="264"/>
      <c r="DYI6" s="264"/>
      <c r="DYJ6" s="264"/>
      <c r="DYK6" s="264"/>
      <c r="DYL6" s="264"/>
      <c r="DYM6" s="263"/>
      <c r="DYN6" s="264"/>
      <c r="DYO6" s="264"/>
      <c r="DYP6" s="264"/>
      <c r="DYQ6" s="264"/>
      <c r="DYR6" s="264"/>
      <c r="DYS6" s="264"/>
      <c r="DYT6" s="263"/>
      <c r="DYU6" s="264"/>
      <c r="DYV6" s="264"/>
      <c r="DYW6" s="264"/>
      <c r="DYX6" s="264"/>
      <c r="DYY6" s="264"/>
      <c r="DYZ6" s="264"/>
      <c r="DZA6" s="263"/>
      <c r="DZB6" s="264"/>
      <c r="DZC6" s="264"/>
      <c r="DZD6" s="264"/>
      <c r="DZE6" s="264"/>
      <c r="DZF6" s="264"/>
      <c r="DZG6" s="264"/>
      <c r="DZH6" s="263"/>
      <c r="DZI6" s="264"/>
      <c r="DZJ6" s="264"/>
      <c r="DZK6" s="264"/>
      <c r="DZL6" s="264"/>
      <c r="DZM6" s="264"/>
      <c r="DZN6" s="264"/>
      <c r="DZO6" s="263"/>
      <c r="DZP6" s="264"/>
      <c r="DZQ6" s="264"/>
      <c r="DZR6" s="264"/>
      <c r="DZS6" s="264"/>
      <c r="DZT6" s="264"/>
      <c r="DZU6" s="264"/>
      <c r="DZV6" s="263"/>
      <c r="DZW6" s="264"/>
      <c r="DZX6" s="264"/>
      <c r="DZY6" s="264"/>
      <c r="DZZ6" s="264"/>
      <c r="EAA6" s="264"/>
      <c r="EAB6" s="264"/>
      <c r="EAC6" s="263"/>
      <c r="EAD6" s="264"/>
      <c r="EAE6" s="264"/>
      <c r="EAF6" s="264"/>
      <c r="EAG6" s="264"/>
      <c r="EAH6" s="264"/>
      <c r="EAI6" s="264"/>
      <c r="EAJ6" s="263"/>
      <c r="EAK6" s="264"/>
      <c r="EAL6" s="264"/>
      <c r="EAM6" s="264"/>
      <c r="EAN6" s="264"/>
      <c r="EAO6" s="264"/>
      <c r="EAP6" s="264"/>
      <c r="EAQ6" s="263"/>
      <c r="EAR6" s="264"/>
      <c r="EAS6" s="264"/>
      <c r="EAT6" s="264"/>
      <c r="EAU6" s="264"/>
      <c r="EAV6" s="264"/>
      <c r="EAW6" s="264"/>
      <c r="EAX6" s="263"/>
      <c r="EAY6" s="264"/>
      <c r="EAZ6" s="264"/>
      <c r="EBA6" s="264"/>
      <c r="EBB6" s="264"/>
      <c r="EBC6" s="264"/>
      <c r="EBD6" s="264"/>
      <c r="EBE6" s="263"/>
      <c r="EBF6" s="264"/>
      <c r="EBG6" s="264"/>
      <c r="EBH6" s="264"/>
      <c r="EBI6" s="264"/>
      <c r="EBJ6" s="264"/>
      <c r="EBK6" s="264"/>
      <c r="EBL6" s="263"/>
      <c r="EBM6" s="264"/>
      <c r="EBN6" s="264"/>
      <c r="EBO6" s="264"/>
      <c r="EBP6" s="264"/>
      <c r="EBQ6" s="264"/>
      <c r="EBR6" s="264"/>
      <c r="EBS6" s="263"/>
      <c r="EBT6" s="264"/>
      <c r="EBU6" s="264"/>
      <c r="EBV6" s="264"/>
      <c r="EBW6" s="264"/>
      <c r="EBX6" s="264"/>
      <c r="EBY6" s="264"/>
      <c r="EBZ6" s="263"/>
      <c r="ECA6" s="264"/>
      <c r="ECB6" s="264"/>
      <c r="ECC6" s="264"/>
      <c r="ECD6" s="264"/>
      <c r="ECE6" s="264"/>
      <c r="ECF6" s="264"/>
      <c r="ECG6" s="263"/>
      <c r="ECH6" s="264"/>
      <c r="ECI6" s="264"/>
      <c r="ECJ6" s="264"/>
      <c r="ECK6" s="264"/>
      <c r="ECL6" s="264"/>
      <c r="ECM6" s="264"/>
      <c r="ECN6" s="263"/>
      <c r="ECO6" s="264"/>
      <c r="ECP6" s="264"/>
      <c r="ECQ6" s="264"/>
      <c r="ECR6" s="264"/>
      <c r="ECS6" s="264"/>
      <c r="ECT6" s="264"/>
      <c r="ECU6" s="263"/>
      <c r="ECV6" s="264"/>
      <c r="ECW6" s="264"/>
      <c r="ECX6" s="264"/>
      <c r="ECY6" s="264"/>
      <c r="ECZ6" s="264"/>
      <c r="EDA6" s="264"/>
      <c r="EDB6" s="263"/>
      <c r="EDC6" s="264"/>
      <c r="EDD6" s="264"/>
      <c r="EDE6" s="264"/>
      <c r="EDF6" s="264"/>
      <c r="EDG6" s="264"/>
      <c r="EDH6" s="264"/>
      <c r="EDI6" s="263"/>
      <c r="EDJ6" s="264"/>
      <c r="EDK6" s="264"/>
      <c r="EDL6" s="264"/>
      <c r="EDM6" s="264"/>
      <c r="EDN6" s="264"/>
      <c r="EDO6" s="264"/>
      <c r="EDP6" s="263"/>
      <c r="EDQ6" s="264"/>
      <c r="EDR6" s="264"/>
      <c r="EDS6" s="264"/>
      <c r="EDT6" s="264"/>
      <c r="EDU6" s="264"/>
      <c r="EDV6" s="264"/>
      <c r="EDW6" s="263"/>
      <c r="EDX6" s="264"/>
      <c r="EDY6" s="264"/>
      <c r="EDZ6" s="264"/>
      <c r="EEA6" s="264"/>
      <c r="EEB6" s="264"/>
      <c r="EEC6" s="264"/>
      <c r="EED6" s="263"/>
      <c r="EEE6" s="264"/>
      <c r="EEF6" s="264"/>
      <c r="EEG6" s="264"/>
      <c r="EEH6" s="264"/>
      <c r="EEI6" s="264"/>
      <c r="EEJ6" s="264"/>
      <c r="EEK6" s="263"/>
      <c r="EEL6" s="264"/>
      <c r="EEM6" s="264"/>
      <c r="EEN6" s="264"/>
      <c r="EEO6" s="264"/>
      <c r="EEP6" s="264"/>
      <c r="EEQ6" s="264"/>
      <c r="EER6" s="263"/>
      <c r="EES6" s="264"/>
      <c r="EET6" s="264"/>
      <c r="EEU6" s="264"/>
      <c r="EEV6" s="264"/>
      <c r="EEW6" s="264"/>
      <c r="EEX6" s="264"/>
      <c r="EEY6" s="263"/>
      <c r="EEZ6" s="264"/>
      <c r="EFA6" s="264"/>
      <c r="EFB6" s="264"/>
      <c r="EFC6" s="264"/>
      <c r="EFD6" s="264"/>
      <c r="EFE6" s="264"/>
      <c r="EFF6" s="263"/>
      <c r="EFG6" s="264"/>
      <c r="EFH6" s="264"/>
      <c r="EFI6" s="264"/>
      <c r="EFJ6" s="264"/>
      <c r="EFK6" s="264"/>
      <c r="EFL6" s="264"/>
      <c r="EFM6" s="263"/>
      <c r="EFN6" s="264"/>
      <c r="EFO6" s="264"/>
      <c r="EFP6" s="264"/>
      <c r="EFQ6" s="264"/>
      <c r="EFR6" s="264"/>
      <c r="EFS6" s="264"/>
      <c r="EFT6" s="263"/>
      <c r="EFU6" s="264"/>
      <c r="EFV6" s="264"/>
      <c r="EFW6" s="264"/>
      <c r="EFX6" s="264"/>
      <c r="EFY6" s="264"/>
      <c r="EFZ6" s="264"/>
      <c r="EGA6" s="263"/>
      <c r="EGB6" s="264"/>
      <c r="EGC6" s="264"/>
      <c r="EGD6" s="264"/>
      <c r="EGE6" s="264"/>
      <c r="EGF6" s="264"/>
      <c r="EGG6" s="264"/>
      <c r="EGH6" s="263"/>
      <c r="EGI6" s="264"/>
      <c r="EGJ6" s="264"/>
      <c r="EGK6" s="264"/>
      <c r="EGL6" s="264"/>
      <c r="EGM6" s="264"/>
      <c r="EGN6" s="264"/>
      <c r="EGO6" s="263"/>
      <c r="EGP6" s="264"/>
      <c r="EGQ6" s="264"/>
      <c r="EGR6" s="264"/>
      <c r="EGS6" s="264"/>
      <c r="EGT6" s="264"/>
      <c r="EGU6" s="264"/>
      <c r="EGV6" s="263"/>
      <c r="EGW6" s="264"/>
      <c r="EGX6" s="264"/>
      <c r="EGY6" s="264"/>
      <c r="EGZ6" s="264"/>
      <c r="EHA6" s="264"/>
      <c r="EHB6" s="264"/>
      <c r="EHC6" s="263"/>
      <c r="EHD6" s="264"/>
      <c r="EHE6" s="264"/>
      <c r="EHF6" s="264"/>
      <c r="EHG6" s="264"/>
      <c r="EHH6" s="264"/>
      <c r="EHI6" s="264"/>
      <c r="EHJ6" s="263"/>
      <c r="EHK6" s="264"/>
      <c r="EHL6" s="264"/>
      <c r="EHM6" s="264"/>
      <c r="EHN6" s="264"/>
      <c r="EHO6" s="264"/>
      <c r="EHP6" s="264"/>
      <c r="EHQ6" s="263"/>
      <c r="EHR6" s="264"/>
      <c r="EHS6" s="264"/>
      <c r="EHT6" s="264"/>
      <c r="EHU6" s="264"/>
      <c r="EHV6" s="264"/>
      <c r="EHW6" s="264"/>
      <c r="EHX6" s="263"/>
      <c r="EHY6" s="264"/>
      <c r="EHZ6" s="264"/>
      <c r="EIA6" s="264"/>
      <c r="EIB6" s="264"/>
      <c r="EIC6" s="264"/>
      <c r="EID6" s="264"/>
      <c r="EIE6" s="263"/>
      <c r="EIF6" s="264"/>
      <c r="EIG6" s="264"/>
      <c r="EIH6" s="264"/>
      <c r="EII6" s="264"/>
      <c r="EIJ6" s="264"/>
      <c r="EIK6" s="264"/>
      <c r="EIL6" s="263"/>
      <c r="EIM6" s="264"/>
      <c r="EIN6" s="264"/>
      <c r="EIO6" s="264"/>
      <c r="EIP6" s="264"/>
      <c r="EIQ6" s="264"/>
      <c r="EIR6" s="264"/>
      <c r="EIS6" s="263"/>
      <c r="EIT6" s="264"/>
      <c r="EIU6" s="264"/>
      <c r="EIV6" s="264"/>
      <c r="EIW6" s="264"/>
      <c r="EIX6" s="264"/>
      <c r="EIY6" s="264"/>
      <c r="EIZ6" s="263"/>
      <c r="EJA6" s="264"/>
      <c r="EJB6" s="264"/>
      <c r="EJC6" s="264"/>
      <c r="EJD6" s="264"/>
      <c r="EJE6" s="264"/>
      <c r="EJF6" s="264"/>
      <c r="EJG6" s="263"/>
      <c r="EJH6" s="264"/>
      <c r="EJI6" s="264"/>
      <c r="EJJ6" s="264"/>
      <c r="EJK6" s="264"/>
      <c r="EJL6" s="264"/>
      <c r="EJM6" s="264"/>
      <c r="EJN6" s="263"/>
      <c r="EJO6" s="264"/>
      <c r="EJP6" s="264"/>
      <c r="EJQ6" s="264"/>
      <c r="EJR6" s="264"/>
      <c r="EJS6" s="264"/>
      <c r="EJT6" s="264"/>
      <c r="EJU6" s="263"/>
      <c r="EJV6" s="264"/>
      <c r="EJW6" s="264"/>
      <c r="EJX6" s="264"/>
      <c r="EJY6" s="264"/>
      <c r="EJZ6" s="264"/>
      <c r="EKA6" s="264"/>
      <c r="EKB6" s="263"/>
      <c r="EKC6" s="264"/>
      <c r="EKD6" s="264"/>
      <c r="EKE6" s="264"/>
      <c r="EKF6" s="264"/>
      <c r="EKG6" s="264"/>
      <c r="EKH6" s="264"/>
      <c r="EKI6" s="263"/>
      <c r="EKJ6" s="264"/>
      <c r="EKK6" s="264"/>
      <c r="EKL6" s="264"/>
      <c r="EKM6" s="264"/>
      <c r="EKN6" s="264"/>
      <c r="EKO6" s="264"/>
      <c r="EKP6" s="263"/>
      <c r="EKQ6" s="264"/>
      <c r="EKR6" s="264"/>
      <c r="EKS6" s="264"/>
      <c r="EKT6" s="264"/>
      <c r="EKU6" s="264"/>
      <c r="EKV6" s="264"/>
      <c r="EKW6" s="263"/>
      <c r="EKX6" s="264"/>
      <c r="EKY6" s="264"/>
      <c r="EKZ6" s="264"/>
      <c r="ELA6" s="264"/>
      <c r="ELB6" s="264"/>
      <c r="ELC6" s="264"/>
      <c r="ELD6" s="263"/>
      <c r="ELE6" s="264"/>
      <c r="ELF6" s="264"/>
      <c r="ELG6" s="264"/>
      <c r="ELH6" s="264"/>
      <c r="ELI6" s="264"/>
      <c r="ELJ6" s="264"/>
      <c r="ELK6" s="263"/>
      <c r="ELL6" s="264"/>
      <c r="ELM6" s="264"/>
      <c r="ELN6" s="264"/>
      <c r="ELO6" s="264"/>
      <c r="ELP6" s="264"/>
      <c r="ELQ6" s="264"/>
      <c r="ELR6" s="263"/>
      <c r="ELS6" s="264"/>
      <c r="ELT6" s="264"/>
      <c r="ELU6" s="264"/>
      <c r="ELV6" s="264"/>
      <c r="ELW6" s="264"/>
      <c r="ELX6" s="264"/>
      <c r="ELY6" s="263"/>
      <c r="ELZ6" s="264"/>
      <c r="EMA6" s="264"/>
      <c r="EMB6" s="264"/>
      <c r="EMC6" s="264"/>
      <c r="EMD6" s="264"/>
      <c r="EME6" s="264"/>
      <c r="EMF6" s="263"/>
      <c r="EMG6" s="264"/>
      <c r="EMH6" s="264"/>
      <c r="EMI6" s="264"/>
      <c r="EMJ6" s="264"/>
      <c r="EMK6" s="264"/>
      <c r="EML6" s="264"/>
      <c r="EMM6" s="263"/>
      <c r="EMN6" s="264"/>
      <c r="EMO6" s="264"/>
      <c r="EMP6" s="264"/>
      <c r="EMQ6" s="264"/>
      <c r="EMR6" s="264"/>
      <c r="EMS6" s="264"/>
      <c r="EMT6" s="263"/>
      <c r="EMU6" s="264"/>
      <c r="EMV6" s="264"/>
      <c r="EMW6" s="264"/>
      <c r="EMX6" s="264"/>
      <c r="EMY6" s="264"/>
      <c r="EMZ6" s="264"/>
      <c r="ENA6" s="263"/>
      <c r="ENB6" s="264"/>
      <c r="ENC6" s="264"/>
      <c r="END6" s="264"/>
      <c r="ENE6" s="264"/>
      <c r="ENF6" s="264"/>
      <c r="ENG6" s="264"/>
      <c r="ENH6" s="263"/>
      <c r="ENI6" s="264"/>
      <c r="ENJ6" s="264"/>
      <c r="ENK6" s="264"/>
      <c r="ENL6" s="264"/>
      <c r="ENM6" s="264"/>
      <c r="ENN6" s="264"/>
      <c r="ENO6" s="263"/>
      <c r="ENP6" s="264"/>
      <c r="ENQ6" s="264"/>
      <c r="ENR6" s="264"/>
      <c r="ENS6" s="264"/>
      <c r="ENT6" s="264"/>
      <c r="ENU6" s="264"/>
      <c r="ENV6" s="263"/>
      <c r="ENW6" s="264"/>
      <c r="ENX6" s="264"/>
      <c r="ENY6" s="264"/>
      <c r="ENZ6" s="264"/>
      <c r="EOA6" s="264"/>
      <c r="EOB6" s="264"/>
      <c r="EOC6" s="263"/>
      <c r="EOD6" s="264"/>
      <c r="EOE6" s="264"/>
      <c r="EOF6" s="264"/>
      <c r="EOG6" s="264"/>
      <c r="EOH6" s="264"/>
      <c r="EOI6" s="264"/>
      <c r="EOJ6" s="263"/>
      <c r="EOK6" s="264"/>
      <c r="EOL6" s="264"/>
      <c r="EOM6" s="264"/>
      <c r="EON6" s="264"/>
      <c r="EOO6" s="264"/>
      <c r="EOP6" s="264"/>
      <c r="EOQ6" s="263"/>
      <c r="EOR6" s="264"/>
      <c r="EOS6" s="264"/>
      <c r="EOT6" s="264"/>
      <c r="EOU6" s="264"/>
      <c r="EOV6" s="264"/>
      <c r="EOW6" s="264"/>
      <c r="EOX6" s="263"/>
      <c r="EOY6" s="264"/>
      <c r="EOZ6" s="264"/>
      <c r="EPA6" s="264"/>
      <c r="EPB6" s="264"/>
      <c r="EPC6" s="264"/>
      <c r="EPD6" s="264"/>
      <c r="EPE6" s="263"/>
      <c r="EPF6" s="264"/>
      <c r="EPG6" s="264"/>
      <c r="EPH6" s="264"/>
      <c r="EPI6" s="264"/>
      <c r="EPJ6" s="264"/>
      <c r="EPK6" s="264"/>
      <c r="EPL6" s="263"/>
      <c r="EPM6" s="264"/>
      <c r="EPN6" s="264"/>
      <c r="EPO6" s="264"/>
      <c r="EPP6" s="264"/>
      <c r="EPQ6" s="264"/>
      <c r="EPR6" s="264"/>
      <c r="EPS6" s="263"/>
      <c r="EPT6" s="264"/>
      <c r="EPU6" s="264"/>
      <c r="EPV6" s="264"/>
      <c r="EPW6" s="264"/>
      <c r="EPX6" s="264"/>
      <c r="EPY6" s="264"/>
      <c r="EPZ6" s="263"/>
      <c r="EQA6" s="264"/>
      <c r="EQB6" s="264"/>
      <c r="EQC6" s="264"/>
      <c r="EQD6" s="264"/>
      <c r="EQE6" s="264"/>
      <c r="EQF6" s="264"/>
      <c r="EQG6" s="263"/>
      <c r="EQH6" s="264"/>
      <c r="EQI6" s="264"/>
      <c r="EQJ6" s="264"/>
      <c r="EQK6" s="264"/>
      <c r="EQL6" s="264"/>
      <c r="EQM6" s="264"/>
      <c r="EQN6" s="263"/>
      <c r="EQO6" s="264"/>
      <c r="EQP6" s="264"/>
      <c r="EQQ6" s="264"/>
      <c r="EQR6" s="264"/>
      <c r="EQS6" s="264"/>
      <c r="EQT6" s="264"/>
      <c r="EQU6" s="263"/>
      <c r="EQV6" s="264"/>
      <c r="EQW6" s="264"/>
      <c r="EQX6" s="264"/>
      <c r="EQY6" s="264"/>
      <c r="EQZ6" s="264"/>
      <c r="ERA6" s="264"/>
      <c r="ERB6" s="263"/>
      <c r="ERC6" s="264"/>
      <c r="ERD6" s="264"/>
      <c r="ERE6" s="264"/>
      <c r="ERF6" s="264"/>
      <c r="ERG6" s="264"/>
      <c r="ERH6" s="264"/>
      <c r="ERI6" s="263"/>
      <c r="ERJ6" s="264"/>
      <c r="ERK6" s="264"/>
      <c r="ERL6" s="264"/>
      <c r="ERM6" s="264"/>
      <c r="ERN6" s="264"/>
      <c r="ERO6" s="264"/>
      <c r="ERP6" s="263"/>
      <c r="ERQ6" s="264"/>
      <c r="ERR6" s="264"/>
      <c r="ERS6" s="264"/>
      <c r="ERT6" s="264"/>
      <c r="ERU6" s="264"/>
      <c r="ERV6" s="264"/>
      <c r="ERW6" s="263"/>
      <c r="ERX6" s="264"/>
      <c r="ERY6" s="264"/>
      <c r="ERZ6" s="264"/>
      <c r="ESA6" s="264"/>
      <c r="ESB6" s="264"/>
      <c r="ESC6" s="264"/>
      <c r="ESD6" s="263"/>
      <c r="ESE6" s="264"/>
      <c r="ESF6" s="264"/>
      <c r="ESG6" s="264"/>
      <c r="ESH6" s="264"/>
      <c r="ESI6" s="264"/>
      <c r="ESJ6" s="264"/>
      <c r="ESK6" s="263"/>
      <c r="ESL6" s="264"/>
      <c r="ESM6" s="264"/>
      <c r="ESN6" s="264"/>
      <c r="ESO6" s="264"/>
      <c r="ESP6" s="264"/>
      <c r="ESQ6" s="264"/>
      <c r="ESR6" s="263"/>
      <c r="ESS6" s="264"/>
      <c r="EST6" s="264"/>
      <c r="ESU6" s="264"/>
      <c r="ESV6" s="264"/>
      <c r="ESW6" s="264"/>
      <c r="ESX6" s="264"/>
      <c r="ESY6" s="263"/>
      <c r="ESZ6" s="264"/>
      <c r="ETA6" s="264"/>
      <c r="ETB6" s="264"/>
      <c r="ETC6" s="264"/>
      <c r="ETD6" s="264"/>
      <c r="ETE6" s="264"/>
      <c r="ETF6" s="263"/>
      <c r="ETG6" s="264"/>
      <c r="ETH6" s="264"/>
      <c r="ETI6" s="264"/>
      <c r="ETJ6" s="264"/>
      <c r="ETK6" s="264"/>
      <c r="ETL6" s="264"/>
      <c r="ETM6" s="263"/>
      <c r="ETN6" s="264"/>
      <c r="ETO6" s="264"/>
      <c r="ETP6" s="264"/>
      <c r="ETQ6" s="264"/>
      <c r="ETR6" s="264"/>
      <c r="ETS6" s="264"/>
      <c r="ETT6" s="263"/>
      <c r="ETU6" s="264"/>
      <c r="ETV6" s="264"/>
      <c r="ETW6" s="264"/>
      <c r="ETX6" s="264"/>
      <c r="ETY6" s="264"/>
      <c r="ETZ6" s="264"/>
      <c r="EUA6" s="263"/>
      <c r="EUB6" s="264"/>
      <c r="EUC6" s="264"/>
      <c r="EUD6" s="264"/>
      <c r="EUE6" s="264"/>
      <c r="EUF6" s="264"/>
      <c r="EUG6" s="264"/>
      <c r="EUH6" s="263"/>
      <c r="EUI6" s="264"/>
      <c r="EUJ6" s="264"/>
      <c r="EUK6" s="264"/>
      <c r="EUL6" s="264"/>
      <c r="EUM6" s="264"/>
      <c r="EUN6" s="264"/>
      <c r="EUO6" s="263"/>
      <c r="EUP6" s="264"/>
      <c r="EUQ6" s="264"/>
      <c r="EUR6" s="264"/>
      <c r="EUS6" s="264"/>
      <c r="EUT6" s="264"/>
      <c r="EUU6" s="264"/>
      <c r="EUV6" s="263"/>
      <c r="EUW6" s="264"/>
      <c r="EUX6" s="264"/>
      <c r="EUY6" s="264"/>
      <c r="EUZ6" s="264"/>
      <c r="EVA6" s="264"/>
      <c r="EVB6" s="264"/>
      <c r="EVC6" s="263"/>
      <c r="EVD6" s="264"/>
      <c r="EVE6" s="264"/>
      <c r="EVF6" s="264"/>
      <c r="EVG6" s="264"/>
      <c r="EVH6" s="264"/>
      <c r="EVI6" s="264"/>
      <c r="EVJ6" s="263"/>
      <c r="EVK6" s="264"/>
      <c r="EVL6" s="264"/>
      <c r="EVM6" s="264"/>
      <c r="EVN6" s="264"/>
      <c r="EVO6" s="264"/>
      <c r="EVP6" s="264"/>
      <c r="EVQ6" s="263"/>
      <c r="EVR6" s="264"/>
      <c r="EVS6" s="264"/>
      <c r="EVT6" s="264"/>
      <c r="EVU6" s="264"/>
      <c r="EVV6" s="264"/>
      <c r="EVW6" s="264"/>
      <c r="EVX6" s="263"/>
      <c r="EVY6" s="264"/>
      <c r="EVZ6" s="264"/>
      <c r="EWA6" s="264"/>
      <c r="EWB6" s="264"/>
      <c r="EWC6" s="264"/>
      <c r="EWD6" s="264"/>
      <c r="EWE6" s="263"/>
      <c r="EWF6" s="264"/>
      <c r="EWG6" s="264"/>
      <c r="EWH6" s="264"/>
      <c r="EWI6" s="264"/>
      <c r="EWJ6" s="264"/>
      <c r="EWK6" s="264"/>
      <c r="EWL6" s="263"/>
      <c r="EWM6" s="264"/>
      <c r="EWN6" s="264"/>
      <c r="EWO6" s="264"/>
      <c r="EWP6" s="264"/>
      <c r="EWQ6" s="264"/>
      <c r="EWR6" s="264"/>
      <c r="EWS6" s="263"/>
      <c r="EWT6" s="264"/>
      <c r="EWU6" s="264"/>
      <c r="EWV6" s="264"/>
      <c r="EWW6" s="264"/>
      <c r="EWX6" s="264"/>
      <c r="EWY6" s="264"/>
      <c r="EWZ6" s="263"/>
      <c r="EXA6" s="264"/>
      <c r="EXB6" s="264"/>
      <c r="EXC6" s="264"/>
      <c r="EXD6" s="264"/>
      <c r="EXE6" s="264"/>
      <c r="EXF6" s="264"/>
      <c r="EXG6" s="263"/>
      <c r="EXH6" s="264"/>
      <c r="EXI6" s="264"/>
      <c r="EXJ6" s="264"/>
      <c r="EXK6" s="264"/>
      <c r="EXL6" s="264"/>
      <c r="EXM6" s="264"/>
      <c r="EXN6" s="263"/>
      <c r="EXO6" s="264"/>
      <c r="EXP6" s="264"/>
      <c r="EXQ6" s="264"/>
      <c r="EXR6" s="264"/>
      <c r="EXS6" s="264"/>
      <c r="EXT6" s="264"/>
      <c r="EXU6" s="263"/>
      <c r="EXV6" s="264"/>
      <c r="EXW6" s="264"/>
      <c r="EXX6" s="264"/>
      <c r="EXY6" s="264"/>
      <c r="EXZ6" s="264"/>
      <c r="EYA6" s="264"/>
      <c r="EYB6" s="263"/>
      <c r="EYC6" s="264"/>
      <c r="EYD6" s="264"/>
      <c r="EYE6" s="264"/>
      <c r="EYF6" s="264"/>
      <c r="EYG6" s="264"/>
      <c r="EYH6" s="264"/>
      <c r="EYI6" s="263"/>
      <c r="EYJ6" s="264"/>
      <c r="EYK6" s="264"/>
      <c r="EYL6" s="264"/>
      <c r="EYM6" s="264"/>
      <c r="EYN6" s="264"/>
      <c r="EYO6" s="264"/>
      <c r="EYP6" s="263"/>
      <c r="EYQ6" s="264"/>
      <c r="EYR6" s="264"/>
      <c r="EYS6" s="264"/>
      <c r="EYT6" s="264"/>
      <c r="EYU6" s="264"/>
      <c r="EYV6" s="264"/>
      <c r="EYW6" s="263"/>
      <c r="EYX6" s="264"/>
      <c r="EYY6" s="264"/>
      <c r="EYZ6" s="264"/>
      <c r="EZA6" s="264"/>
      <c r="EZB6" s="264"/>
      <c r="EZC6" s="264"/>
      <c r="EZD6" s="263"/>
      <c r="EZE6" s="264"/>
      <c r="EZF6" s="264"/>
      <c r="EZG6" s="264"/>
      <c r="EZH6" s="264"/>
      <c r="EZI6" s="264"/>
      <c r="EZJ6" s="264"/>
      <c r="EZK6" s="263"/>
      <c r="EZL6" s="264"/>
      <c r="EZM6" s="264"/>
      <c r="EZN6" s="264"/>
      <c r="EZO6" s="264"/>
      <c r="EZP6" s="264"/>
      <c r="EZQ6" s="264"/>
      <c r="EZR6" s="263"/>
      <c r="EZS6" s="264"/>
      <c r="EZT6" s="264"/>
      <c r="EZU6" s="264"/>
      <c r="EZV6" s="264"/>
      <c r="EZW6" s="264"/>
      <c r="EZX6" s="264"/>
      <c r="EZY6" s="263"/>
      <c r="EZZ6" s="264"/>
      <c r="FAA6" s="264"/>
      <c r="FAB6" s="264"/>
      <c r="FAC6" s="264"/>
      <c r="FAD6" s="264"/>
      <c r="FAE6" s="264"/>
      <c r="FAF6" s="263"/>
      <c r="FAG6" s="264"/>
      <c r="FAH6" s="264"/>
      <c r="FAI6" s="264"/>
      <c r="FAJ6" s="264"/>
      <c r="FAK6" s="264"/>
      <c r="FAL6" s="264"/>
      <c r="FAM6" s="263"/>
      <c r="FAN6" s="264"/>
      <c r="FAO6" s="264"/>
      <c r="FAP6" s="264"/>
      <c r="FAQ6" s="264"/>
      <c r="FAR6" s="264"/>
      <c r="FAS6" s="264"/>
      <c r="FAT6" s="263"/>
      <c r="FAU6" s="264"/>
      <c r="FAV6" s="264"/>
      <c r="FAW6" s="264"/>
      <c r="FAX6" s="264"/>
      <c r="FAY6" s="264"/>
      <c r="FAZ6" s="264"/>
      <c r="FBA6" s="263"/>
      <c r="FBB6" s="264"/>
      <c r="FBC6" s="264"/>
      <c r="FBD6" s="264"/>
      <c r="FBE6" s="264"/>
      <c r="FBF6" s="264"/>
      <c r="FBG6" s="264"/>
      <c r="FBH6" s="263"/>
      <c r="FBI6" s="264"/>
      <c r="FBJ6" s="264"/>
      <c r="FBK6" s="264"/>
      <c r="FBL6" s="264"/>
      <c r="FBM6" s="264"/>
      <c r="FBN6" s="264"/>
      <c r="FBO6" s="263"/>
      <c r="FBP6" s="264"/>
      <c r="FBQ6" s="264"/>
      <c r="FBR6" s="264"/>
      <c r="FBS6" s="264"/>
      <c r="FBT6" s="264"/>
      <c r="FBU6" s="264"/>
      <c r="FBV6" s="263"/>
      <c r="FBW6" s="264"/>
      <c r="FBX6" s="264"/>
      <c r="FBY6" s="264"/>
      <c r="FBZ6" s="264"/>
      <c r="FCA6" s="264"/>
      <c r="FCB6" s="264"/>
      <c r="FCC6" s="263"/>
      <c r="FCD6" s="264"/>
      <c r="FCE6" s="264"/>
      <c r="FCF6" s="264"/>
      <c r="FCG6" s="264"/>
      <c r="FCH6" s="264"/>
      <c r="FCI6" s="264"/>
      <c r="FCJ6" s="263"/>
      <c r="FCK6" s="264"/>
      <c r="FCL6" s="264"/>
      <c r="FCM6" s="264"/>
      <c r="FCN6" s="264"/>
      <c r="FCO6" s="264"/>
      <c r="FCP6" s="264"/>
      <c r="FCQ6" s="263"/>
      <c r="FCR6" s="264"/>
      <c r="FCS6" s="264"/>
      <c r="FCT6" s="264"/>
      <c r="FCU6" s="264"/>
      <c r="FCV6" s="264"/>
      <c r="FCW6" s="264"/>
      <c r="FCX6" s="263"/>
      <c r="FCY6" s="264"/>
      <c r="FCZ6" s="264"/>
      <c r="FDA6" s="264"/>
      <c r="FDB6" s="264"/>
      <c r="FDC6" s="264"/>
      <c r="FDD6" s="264"/>
      <c r="FDE6" s="263"/>
      <c r="FDF6" s="264"/>
      <c r="FDG6" s="264"/>
      <c r="FDH6" s="264"/>
      <c r="FDI6" s="264"/>
      <c r="FDJ6" s="264"/>
      <c r="FDK6" s="264"/>
      <c r="FDL6" s="263"/>
      <c r="FDM6" s="264"/>
      <c r="FDN6" s="264"/>
      <c r="FDO6" s="264"/>
      <c r="FDP6" s="264"/>
      <c r="FDQ6" s="264"/>
      <c r="FDR6" s="264"/>
      <c r="FDS6" s="263"/>
      <c r="FDT6" s="264"/>
      <c r="FDU6" s="264"/>
      <c r="FDV6" s="264"/>
      <c r="FDW6" s="264"/>
      <c r="FDX6" s="264"/>
      <c r="FDY6" s="264"/>
      <c r="FDZ6" s="263"/>
      <c r="FEA6" s="264"/>
      <c r="FEB6" s="264"/>
      <c r="FEC6" s="264"/>
      <c r="FED6" s="264"/>
      <c r="FEE6" s="264"/>
      <c r="FEF6" s="264"/>
      <c r="FEG6" s="263"/>
      <c r="FEH6" s="264"/>
      <c r="FEI6" s="264"/>
      <c r="FEJ6" s="264"/>
      <c r="FEK6" s="264"/>
      <c r="FEL6" s="264"/>
      <c r="FEM6" s="264"/>
      <c r="FEN6" s="263"/>
      <c r="FEO6" s="264"/>
      <c r="FEP6" s="264"/>
      <c r="FEQ6" s="264"/>
      <c r="FER6" s="264"/>
      <c r="FES6" s="264"/>
      <c r="FET6" s="264"/>
      <c r="FEU6" s="263"/>
      <c r="FEV6" s="264"/>
      <c r="FEW6" s="264"/>
      <c r="FEX6" s="264"/>
      <c r="FEY6" s="264"/>
      <c r="FEZ6" s="264"/>
      <c r="FFA6" s="264"/>
      <c r="FFB6" s="263"/>
      <c r="FFC6" s="264"/>
      <c r="FFD6" s="264"/>
      <c r="FFE6" s="264"/>
      <c r="FFF6" s="264"/>
      <c r="FFG6" s="264"/>
      <c r="FFH6" s="264"/>
      <c r="FFI6" s="263"/>
      <c r="FFJ6" s="264"/>
      <c r="FFK6" s="264"/>
      <c r="FFL6" s="264"/>
      <c r="FFM6" s="264"/>
      <c r="FFN6" s="264"/>
      <c r="FFO6" s="264"/>
      <c r="FFP6" s="263"/>
      <c r="FFQ6" s="264"/>
      <c r="FFR6" s="264"/>
      <c r="FFS6" s="264"/>
      <c r="FFT6" s="264"/>
      <c r="FFU6" s="264"/>
      <c r="FFV6" s="264"/>
      <c r="FFW6" s="263"/>
      <c r="FFX6" s="264"/>
      <c r="FFY6" s="264"/>
      <c r="FFZ6" s="264"/>
      <c r="FGA6" s="264"/>
      <c r="FGB6" s="264"/>
      <c r="FGC6" s="264"/>
      <c r="FGD6" s="263"/>
      <c r="FGE6" s="264"/>
      <c r="FGF6" s="264"/>
      <c r="FGG6" s="264"/>
      <c r="FGH6" s="264"/>
      <c r="FGI6" s="264"/>
      <c r="FGJ6" s="264"/>
      <c r="FGK6" s="263"/>
      <c r="FGL6" s="264"/>
      <c r="FGM6" s="264"/>
      <c r="FGN6" s="264"/>
      <c r="FGO6" s="264"/>
      <c r="FGP6" s="264"/>
      <c r="FGQ6" s="264"/>
      <c r="FGR6" s="263"/>
      <c r="FGS6" s="264"/>
      <c r="FGT6" s="264"/>
      <c r="FGU6" s="264"/>
      <c r="FGV6" s="264"/>
      <c r="FGW6" s="264"/>
      <c r="FGX6" s="264"/>
      <c r="FGY6" s="263"/>
      <c r="FGZ6" s="264"/>
      <c r="FHA6" s="264"/>
      <c r="FHB6" s="264"/>
      <c r="FHC6" s="264"/>
      <c r="FHD6" s="264"/>
      <c r="FHE6" s="264"/>
      <c r="FHF6" s="263"/>
      <c r="FHG6" s="264"/>
      <c r="FHH6" s="264"/>
      <c r="FHI6" s="264"/>
      <c r="FHJ6" s="264"/>
      <c r="FHK6" s="264"/>
      <c r="FHL6" s="264"/>
      <c r="FHM6" s="263"/>
      <c r="FHN6" s="264"/>
      <c r="FHO6" s="264"/>
      <c r="FHP6" s="264"/>
      <c r="FHQ6" s="264"/>
      <c r="FHR6" s="264"/>
      <c r="FHS6" s="264"/>
      <c r="FHT6" s="263"/>
      <c r="FHU6" s="264"/>
      <c r="FHV6" s="264"/>
      <c r="FHW6" s="264"/>
      <c r="FHX6" s="264"/>
      <c r="FHY6" s="264"/>
      <c r="FHZ6" s="264"/>
      <c r="FIA6" s="263"/>
      <c r="FIB6" s="264"/>
      <c r="FIC6" s="264"/>
      <c r="FID6" s="264"/>
      <c r="FIE6" s="264"/>
      <c r="FIF6" s="264"/>
      <c r="FIG6" s="264"/>
      <c r="FIH6" s="263"/>
      <c r="FII6" s="264"/>
      <c r="FIJ6" s="264"/>
      <c r="FIK6" s="264"/>
      <c r="FIL6" s="264"/>
      <c r="FIM6" s="264"/>
      <c r="FIN6" s="264"/>
      <c r="FIO6" s="263"/>
      <c r="FIP6" s="264"/>
      <c r="FIQ6" s="264"/>
      <c r="FIR6" s="264"/>
      <c r="FIS6" s="264"/>
      <c r="FIT6" s="264"/>
      <c r="FIU6" s="264"/>
      <c r="FIV6" s="263"/>
      <c r="FIW6" s="264"/>
      <c r="FIX6" s="264"/>
      <c r="FIY6" s="264"/>
      <c r="FIZ6" s="264"/>
      <c r="FJA6" s="264"/>
      <c r="FJB6" s="264"/>
      <c r="FJC6" s="263"/>
      <c r="FJD6" s="264"/>
      <c r="FJE6" s="264"/>
      <c r="FJF6" s="264"/>
      <c r="FJG6" s="264"/>
      <c r="FJH6" s="264"/>
      <c r="FJI6" s="264"/>
      <c r="FJJ6" s="263"/>
      <c r="FJK6" s="264"/>
      <c r="FJL6" s="264"/>
      <c r="FJM6" s="264"/>
      <c r="FJN6" s="264"/>
      <c r="FJO6" s="264"/>
      <c r="FJP6" s="264"/>
      <c r="FJQ6" s="263"/>
      <c r="FJR6" s="264"/>
      <c r="FJS6" s="264"/>
      <c r="FJT6" s="264"/>
      <c r="FJU6" s="264"/>
      <c r="FJV6" s="264"/>
      <c r="FJW6" s="264"/>
      <c r="FJX6" s="263"/>
      <c r="FJY6" s="264"/>
      <c r="FJZ6" s="264"/>
      <c r="FKA6" s="264"/>
      <c r="FKB6" s="264"/>
      <c r="FKC6" s="264"/>
      <c r="FKD6" s="264"/>
      <c r="FKE6" s="263"/>
      <c r="FKF6" s="264"/>
      <c r="FKG6" s="264"/>
      <c r="FKH6" s="264"/>
      <c r="FKI6" s="264"/>
      <c r="FKJ6" s="264"/>
      <c r="FKK6" s="264"/>
      <c r="FKL6" s="263"/>
      <c r="FKM6" s="264"/>
      <c r="FKN6" s="264"/>
      <c r="FKO6" s="264"/>
      <c r="FKP6" s="264"/>
      <c r="FKQ6" s="264"/>
      <c r="FKR6" s="264"/>
      <c r="FKS6" s="263"/>
      <c r="FKT6" s="264"/>
      <c r="FKU6" s="264"/>
      <c r="FKV6" s="264"/>
      <c r="FKW6" s="264"/>
      <c r="FKX6" s="264"/>
      <c r="FKY6" s="264"/>
      <c r="FKZ6" s="263"/>
      <c r="FLA6" s="264"/>
      <c r="FLB6" s="264"/>
      <c r="FLC6" s="264"/>
      <c r="FLD6" s="264"/>
      <c r="FLE6" s="264"/>
      <c r="FLF6" s="264"/>
      <c r="FLG6" s="263"/>
      <c r="FLH6" s="264"/>
      <c r="FLI6" s="264"/>
      <c r="FLJ6" s="264"/>
      <c r="FLK6" s="264"/>
      <c r="FLL6" s="264"/>
      <c r="FLM6" s="264"/>
      <c r="FLN6" s="263"/>
      <c r="FLO6" s="264"/>
      <c r="FLP6" s="264"/>
      <c r="FLQ6" s="264"/>
      <c r="FLR6" s="264"/>
      <c r="FLS6" s="264"/>
      <c r="FLT6" s="264"/>
      <c r="FLU6" s="263"/>
      <c r="FLV6" s="264"/>
      <c r="FLW6" s="264"/>
      <c r="FLX6" s="264"/>
      <c r="FLY6" s="264"/>
      <c r="FLZ6" s="264"/>
      <c r="FMA6" s="264"/>
      <c r="FMB6" s="263"/>
      <c r="FMC6" s="264"/>
      <c r="FMD6" s="264"/>
      <c r="FME6" s="264"/>
      <c r="FMF6" s="264"/>
      <c r="FMG6" s="264"/>
      <c r="FMH6" s="264"/>
      <c r="FMI6" s="263"/>
      <c r="FMJ6" s="264"/>
      <c r="FMK6" s="264"/>
      <c r="FML6" s="264"/>
      <c r="FMM6" s="264"/>
      <c r="FMN6" s="264"/>
      <c r="FMO6" s="264"/>
      <c r="FMP6" s="263"/>
      <c r="FMQ6" s="264"/>
      <c r="FMR6" s="264"/>
      <c r="FMS6" s="264"/>
      <c r="FMT6" s="264"/>
      <c r="FMU6" s="264"/>
      <c r="FMV6" s="264"/>
      <c r="FMW6" s="263"/>
      <c r="FMX6" s="264"/>
      <c r="FMY6" s="264"/>
      <c r="FMZ6" s="264"/>
      <c r="FNA6" s="264"/>
      <c r="FNB6" s="264"/>
      <c r="FNC6" s="264"/>
      <c r="FND6" s="263"/>
      <c r="FNE6" s="264"/>
      <c r="FNF6" s="264"/>
      <c r="FNG6" s="264"/>
      <c r="FNH6" s="264"/>
      <c r="FNI6" s="264"/>
      <c r="FNJ6" s="264"/>
      <c r="FNK6" s="263"/>
      <c r="FNL6" s="264"/>
      <c r="FNM6" s="264"/>
      <c r="FNN6" s="264"/>
      <c r="FNO6" s="264"/>
      <c r="FNP6" s="264"/>
      <c r="FNQ6" s="264"/>
      <c r="FNR6" s="263"/>
      <c r="FNS6" s="264"/>
      <c r="FNT6" s="264"/>
      <c r="FNU6" s="264"/>
      <c r="FNV6" s="264"/>
      <c r="FNW6" s="264"/>
      <c r="FNX6" s="264"/>
      <c r="FNY6" s="263"/>
      <c r="FNZ6" s="264"/>
      <c r="FOA6" s="264"/>
      <c r="FOB6" s="264"/>
      <c r="FOC6" s="264"/>
      <c r="FOD6" s="264"/>
      <c r="FOE6" s="264"/>
      <c r="FOF6" s="263"/>
      <c r="FOG6" s="264"/>
      <c r="FOH6" s="264"/>
      <c r="FOI6" s="264"/>
      <c r="FOJ6" s="264"/>
      <c r="FOK6" s="264"/>
      <c r="FOL6" s="264"/>
      <c r="FOM6" s="263"/>
      <c r="FON6" s="264"/>
      <c r="FOO6" s="264"/>
      <c r="FOP6" s="264"/>
      <c r="FOQ6" s="264"/>
      <c r="FOR6" s="264"/>
      <c r="FOS6" s="264"/>
      <c r="FOT6" s="263"/>
      <c r="FOU6" s="264"/>
      <c r="FOV6" s="264"/>
      <c r="FOW6" s="264"/>
      <c r="FOX6" s="264"/>
      <c r="FOY6" s="264"/>
      <c r="FOZ6" s="264"/>
      <c r="FPA6" s="263"/>
      <c r="FPB6" s="264"/>
      <c r="FPC6" s="264"/>
      <c r="FPD6" s="264"/>
      <c r="FPE6" s="264"/>
      <c r="FPF6" s="264"/>
      <c r="FPG6" s="264"/>
      <c r="FPH6" s="263"/>
      <c r="FPI6" s="264"/>
      <c r="FPJ6" s="264"/>
      <c r="FPK6" s="264"/>
      <c r="FPL6" s="264"/>
      <c r="FPM6" s="264"/>
      <c r="FPN6" s="264"/>
      <c r="FPO6" s="263"/>
      <c r="FPP6" s="264"/>
      <c r="FPQ6" s="264"/>
      <c r="FPR6" s="264"/>
      <c r="FPS6" s="264"/>
      <c r="FPT6" s="264"/>
      <c r="FPU6" s="264"/>
      <c r="FPV6" s="263"/>
      <c r="FPW6" s="264"/>
      <c r="FPX6" s="264"/>
      <c r="FPY6" s="264"/>
      <c r="FPZ6" s="264"/>
      <c r="FQA6" s="264"/>
      <c r="FQB6" s="264"/>
      <c r="FQC6" s="263"/>
      <c r="FQD6" s="264"/>
      <c r="FQE6" s="264"/>
      <c r="FQF6" s="264"/>
      <c r="FQG6" s="264"/>
      <c r="FQH6" s="264"/>
      <c r="FQI6" s="264"/>
      <c r="FQJ6" s="263"/>
      <c r="FQK6" s="264"/>
      <c r="FQL6" s="264"/>
      <c r="FQM6" s="264"/>
      <c r="FQN6" s="264"/>
      <c r="FQO6" s="264"/>
      <c r="FQP6" s="264"/>
      <c r="FQQ6" s="263"/>
      <c r="FQR6" s="264"/>
      <c r="FQS6" s="264"/>
      <c r="FQT6" s="264"/>
      <c r="FQU6" s="264"/>
      <c r="FQV6" s="264"/>
      <c r="FQW6" s="264"/>
      <c r="FQX6" s="263"/>
      <c r="FQY6" s="264"/>
      <c r="FQZ6" s="264"/>
      <c r="FRA6" s="264"/>
      <c r="FRB6" s="264"/>
      <c r="FRC6" s="264"/>
      <c r="FRD6" s="264"/>
      <c r="FRE6" s="263"/>
      <c r="FRF6" s="264"/>
      <c r="FRG6" s="264"/>
      <c r="FRH6" s="264"/>
      <c r="FRI6" s="264"/>
      <c r="FRJ6" s="264"/>
      <c r="FRK6" s="264"/>
      <c r="FRL6" s="263"/>
      <c r="FRM6" s="264"/>
      <c r="FRN6" s="264"/>
      <c r="FRO6" s="264"/>
      <c r="FRP6" s="264"/>
      <c r="FRQ6" s="264"/>
      <c r="FRR6" s="264"/>
      <c r="FRS6" s="263"/>
      <c r="FRT6" s="264"/>
      <c r="FRU6" s="264"/>
      <c r="FRV6" s="264"/>
      <c r="FRW6" s="264"/>
      <c r="FRX6" s="264"/>
      <c r="FRY6" s="264"/>
      <c r="FRZ6" s="263"/>
      <c r="FSA6" s="264"/>
      <c r="FSB6" s="264"/>
      <c r="FSC6" s="264"/>
      <c r="FSD6" s="264"/>
      <c r="FSE6" s="264"/>
      <c r="FSF6" s="264"/>
      <c r="FSG6" s="263"/>
      <c r="FSH6" s="264"/>
      <c r="FSI6" s="264"/>
      <c r="FSJ6" s="264"/>
      <c r="FSK6" s="264"/>
      <c r="FSL6" s="264"/>
      <c r="FSM6" s="264"/>
      <c r="FSN6" s="263"/>
      <c r="FSO6" s="264"/>
      <c r="FSP6" s="264"/>
      <c r="FSQ6" s="264"/>
      <c r="FSR6" s="264"/>
      <c r="FSS6" s="264"/>
      <c r="FST6" s="264"/>
      <c r="FSU6" s="263"/>
      <c r="FSV6" s="264"/>
      <c r="FSW6" s="264"/>
      <c r="FSX6" s="264"/>
      <c r="FSY6" s="264"/>
      <c r="FSZ6" s="264"/>
      <c r="FTA6" s="264"/>
      <c r="FTB6" s="263"/>
      <c r="FTC6" s="264"/>
      <c r="FTD6" s="264"/>
      <c r="FTE6" s="264"/>
      <c r="FTF6" s="264"/>
      <c r="FTG6" s="264"/>
      <c r="FTH6" s="264"/>
      <c r="FTI6" s="263"/>
      <c r="FTJ6" s="264"/>
      <c r="FTK6" s="264"/>
      <c r="FTL6" s="264"/>
      <c r="FTM6" s="264"/>
      <c r="FTN6" s="264"/>
      <c r="FTO6" s="264"/>
      <c r="FTP6" s="263"/>
      <c r="FTQ6" s="264"/>
      <c r="FTR6" s="264"/>
      <c r="FTS6" s="264"/>
      <c r="FTT6" s="264"/>
      <c r="FTU6" s="264"/>
      <c r="FTV6" s="264"/>
      <c r="FTW6" s="263"/>
      <c r="FTX6" s="264"/>
      <c r="FTY6" s="264"/>
      <c r="FTZ6" s="264"/>
      <c r="FUA6" s="264"/>
      <c r="FUB6" s="264"/>
      <c r="FUC6" s="264"/>
      <c r="FUD6" s="263"/>
      <c r="FUE6" s="264"/>
      <c r="FUF6" s="264"/>
      <c r="FUG6" s="264"/>
      <c r="FUH6" s="264"/>
      <c r="FUI6" s="264"/>
      <c r="FUJ6" s="264"/>
      <c r="FUK6" s="263"/>
      <c r="FUL6" s="264"/>
      <c r="FUM6" s="264"/>
      <c r="FUN6" s="264"/>
      <c r="FUO6" s="264"/>
      <c r="FUP6" s="264"/>
      <c r="FUQ6" s="264"/>
      <c r="FUR6" s="263"/>
      <c r="FUS6" s="264"/>
      <c r="FUT6" s="264"/>
      <c r="FUU6" s="264"/>
      <c r="FUV6" s="264"/>
      <c r="FUW6" s="264"/>
      <c r="FUX6" s="264"/>
      <c r="FUY6" s="263"/>
      <c r="FUZ6" s="264"/>
      <c r="FVA6" s="264"/>
      <c r="FVB6" s="264"/>
      <c r="FVC6" s="264"/>
      <c r="FVD6" s="264"/>
      <c r="FVE6" s="264"/>
      <c r="FVF6" s="263"/>
      <c r="FVG6" s="264"/>
      <c r="FVH6" s="264"/>
      <c r="FVI6" s="264"/>
      <c r="FVJ6" s="264"/>
      <c r="FVK6" s="264"/>
      <c r="FVL6" s="264"/>
      <c r="FVM6" s="263"/>
      <c r="FVN6" s="264"/>
      <c r="FVO6" s="264"/>
      <c r="FVP6" s="264"/>
      <c r="FVQ6" s="264"/>
      <c r="FVR6" s="264"/>
      <c r="FVS6" s="264"/>
      <c r="FVT6" s="263"/>
      <c r="FVU6" s="264"/>
      <c r="FVV6" s="264"/>
      <c r="FVW6" s="264"/>
      <c r="FVX6" s="264"/>
      <c r="FVY6" s="264"/>
      <c r="FVZ6" s="264"/>
      <c r="FWA6" s="263"/>
      <c r="FWB6" s="264"/>
      <c r="FWC6" s="264"/>
      <c r="FWD6" s="264"/>
      <c r="FWE6" s="264"/>
      <c r="FWF6" s="264"/>
      <c r="FWG6" s="264"/>
      <c r="FWH6" s="263"/>
      <c r="FWI6" s="264"/>
      <c r="FWJ6" s="264"/>
      <c r="FWK6" s="264"/>
      <c r="FWL6" s="264"/>
      <c r="FWM6" s="264"/>
      <c r="FWN6" s="264"/>
      <c r="FWO6" s="263"/>
      <c r="FWP6" s="264"/>
      <c r="FWQ6" s="264"/>
      <c r="FWR6" s="264"/>
      <c r="FWS6" s="264"/>
      <c r="FWT6" s="264"/>
      <c r="FWU6" s="264"/>
      <c r="FWV6" s="263"/>
      <c r="FWW6" s="264"/>
      <c r="FWX6" s="264"/>
      <c r="FWY6" s="264"/>
      <c r="FWZ6" s="264"/>
      <c r="FXA6" s="264"/>
      <c r="FXB6" s="264"/>
      <c r="FXC6" s="263"/>
      <c r="FXD6" s="264"/>
      <c r="FXE6" s="264"/>
      <c r="FXF6" s="264"/>
      <c r="FXG6" s="264"/>
      <c r="FXH6" s="264"/>
      <c r="FXI6" s="264"/>
      <c r="FXJ6" s="263"/>
      <c r="FXK6" s="264"/>
      <c r="FXL6" s="264"/>
      <c r="FXM6" s="264"/>
      <c r="FXN6" s="264"/>
      <c r="FXO6" s="264"/>
      <c r="FXP6" s="264"/>
      <c r="FXQ6" s="263"/>
      <c r="FXR6" s="264"/>
      <c r="FXS6" s="264"/>
      <c r="FXT6" s="264"/>
      <c r="FXU6" s="264"/>
      <c r="FXV6" s="264"/>
      <c r="FXW6" s="264"/>
      <c r="FXX6" s="263"/>
      <c r="FXY6" s="264"/>
      <c r="FXZ6" s="264"/>
      <c r="FYA6" s="264"/>
      <c r="FYB6" s="264"/>
      <c r="FYC6" s="264"/>
      <c r="FYD6" s="264"/>
      <c r="FYE6" s="263"/>
      <c r="FYF6" s="264"/>
      <c r="FYG6" s="264"/>
      <c r="FYH6" s="264"/>
      <c r="FYI6" s="264"/>
      <c r="FYJ6" s="264"/>
      <c r="FYK6" s="264"/>
      <c r="FYL6" s="263"/>
      <c r="FYM6" s="264"/>
      <c r="FYN6" s="264"/>
      <c r="FYO6" s="264"/>
      <c r="FYP6" s="264"/>
      <c r="FYQ6" s="264"/>
      <c r="FYR6" s="264"/>
      <c r="FYS6" s="263"/>
      <c r="FYT6" s="264"/>
      <c r="FYU6" s="264"/>
      <c r="FYV6" s="264"/>
      <c r="FYW6" s="264"/>
      <c r="FYX6" s="264"/>
      <c r="FYY6" s="264"/>
      <c r="FYZ6" s="263"/>
      <c r="FZA6" s="264"/>
      <c r="FZB6" s="264"/>
      <c r="FZC6" s="264"/>
      <c r="FZD6" s="264"/>
      <c r="FZE6" s="264"/>
      <c r="FZF6" s="264"/>
      <c r="FZG6" s="263"/>
      <c r="FZH6" s="264"/>
      <c r="FZI6" s="264"/>
      <c r="FZJ6" s="264"/>
      <c r="FZK6" s="264"/>
      <c r="FZL6" s="264"/>
      <c r="FZM6" s="264"/>
      <c r="FZN6" s="263"/>
      <c r="FZO6" s="264"/>
      <c r="FZP6" s="264"/>
      <c r="FZQ6" s="264"/>
      <c r="FZR6" s="264"/>
      <c r="FZS6" s="264"/>
      <c r="FZT6" s="264"/>
      <c r="FZU6" s="263"/>
      <c r="FZV6" s="264"/>
      <c r="FZW6" s="264"/>
      <c r="FZX6" s="264"/>
      <c r="FZY6" s="264"/>
      <c r="FZZ6" s="264"/>
      <c r="GAA6" s="264"/>
      <c r="GAB6" s="263"/>
      <c r="GAC6" s="264"/>
      <c r="GAD6" s="264"/>
      <c r="GAE6" s="264"/>
      <c r="GAF6" s="264"/>
      <c r="GAG6" s="264"/>
      <c r="GAH6" s="264"/>
      <c r="GAI6" s="263"/>
      <c r="GAJ6" s="264"/>
      <c r="GAK6" s="264"/>
      <c r="GAL6" s="264"/>
      <c r="GAM6" s="264"/>
      <c r="GAN6" s="264"/>
      <c r="GAO6" s="264"/>
      <c r="GAP6" s="263"/>
      <c r="GAQ6" s="264"/>
      <c r="GAR6" s="264"/>
      <c r="GAS6" s="264"/>
      <c r="GAT6" s="264"/>
      <c r="GAU6" s="264"/>
      <c r="GAV6" s="264"/>
      <c r="GAW6" s="263"/>
      <c r="GAX6" s="264"/>
      <c r="GAY6" s="264"/>
      <c r="GAZ6" s="264"/>
      <c r="GBA6" s="264"/>
      <c r="GBB6" s="264"/>
      <c r="GBC6" s="264"/>
      <c r="GBD6" s="263"/>
      <c r="GBE6" s="264"/>
      <c r="GBF6" s="264"/>
      <c r="GBG6" s="264"/>
      <c r="GBH6" s="264"/>
      <c r="GBI6" s="264"/>
      <c r="GBJ6" s="264"/>
      <c r="GBK6" s="263"/>
      <c r="GBL6" s="264"/>
      <c r="GBM6" s="264"/>
      <c r="GBN6" s="264"/>
      <c r="GBO6" s="264"/>
      <c r="GBP6" s="264"/>
      <c r="GBQ6" s="264"/>
      <c r="GBR6" s="263"/>
      <c r="GBS6" s="264"/>
      <c r="GBT6" s="264"/>
      <c r="GBU6" s="264"/>
      <c r="GBV6" s="264"/>
      <c r="GBW6" s="264"/>
      <c r="GBX6" s="264"/>
      <c r="GBY6" s="263"/>
      <c r="GBZ6" s="264"/>
      <c r="GCA6" s="264"/>
      <c r="GCB6" s="264"/>
      <c r="GCC6" s="264"/>
      <c r="GCD6" s="264"/>
      <c r="GCE6" s="264"/>
      <c r="GCF6" s="263"/>
      <c r="GCG6" s="264"/>
      <c r="GCH6" s="264"/>
      <c r="GCI6" s="264"/>
      <c r="GCJ6" s="264"/>
      <c r="GCK6" s="264"/>
      <c r="GCL6" s="264"/>
      <c r="GCM6" s="263"/>
      <c r="GCN6" s="264"/>
      <c r="GCO6" s="264"/>
      <c r="GCP6" s="264"/>
      <c r="GCQ6" s="264"/>
      <c r="GCR6" s="264"/>
      <c r="GCS6" s="264"/>
      <c r="GCT6" s="263"/>
      <c r="GCU6" s="264"/>
      <c r="GCV6" s="264"/>
      <c r="GCW6" s="264"/>
      <c r="GCX6" s="264"/>
      <c r="GCY6" s="264"/>
      <c r="GCZ6" s="264"/>
      <c r="GDA6" s="263"/>
      <c r="GDB6" s="264"/>
      <c r="GDC6" s="264"/>
      <c r="GDD6" s="264"/>
      <c r="GDE6" s="264"/>
      <c r="GDF6" s="264"/>
      <c r="GDG6" s="264"/>
      <c r="GDH6" s="263"/>
      <c r="GDI6" s="264"/>
      <c r="GDJ6" s="264"/>
      <c r="GDK6" s="264"/>
      <c r="GDL6" s="264"/>
      <c r="GDM6" s="264"/>
      <c r="GDN6" s="264"/>
      <c r="GDO6" s="263"/>
      <c r="GDP6" s="264"/>
      <c r="GDQ6" s="264"/>
      <c r="GDR6" s="264"/>
      <c r="GDS6" s="264"/>
      <c r="GDT6" s="264"/>
      <c r="GDU6" s="264"/>
      <c r="GDV6" s="263"/>
      <c r="GDW6" s="264"/>
      <c r="GDX6" s="264"/>
      <c r="GDY6" s="264"/>
      <c r="GDZ6" s="264"/>
      <c r="GEA6" s="264"/>
      <c r="GEB6" s="264"/>
      <c r="GEC6" s="263"/>
      <c r="GED6" s="264"/>
      <c r="GEE6" s="264"/>
      <c r="GEF6" s="264"/>
      <c r="GEG6" s="264"/>
      <c r="GEH6" s="264"/>
      <c r="GEI6" s="264"/>
      <c r="GEJ6" s="263"/>
      <c r="GEK6" s="264"/>
      <c r="GEL6" s="264"/>
      <c r="GEM6" s="264"/>
      <c r="GEN6" s="264"/>
      <c r="GEO6" s="264"/>
      <c r="GEP6" s="264"/>
      <c r="GEQ6" s="263"/>
      <c r="GER6" s="264"/>
      <c r="GES6" s="264"/>
      <c r="GET6" s="264"/>
      <c r="GEU6" s="264"/>
      <c r="GEV6" s="264"/>
      <c r="GEW6" s="264"/>
      <c r="GEX6" s="263"/>
      <c r="GEY6" s="264"/>
      <c r="GEZ6" s="264"/>
      <c r="GFA6" s="264"/>
      <c r="GFB6" s="264"/>
      <c r="GFC6" s="264"/>
      <c r="GFD6" s="264"/>
      <c r="GFE6" s="263"/>
      <c r="GFF6" s="264"/>
      <c r="GFG6" s="264"/>
      <c r="GFH6" s="264"/>
      <c r="GFI6" s="264"/>
      <c r="GFJ6" s="264"/>
      <c r="GFK6" s="264"/>
      <c r="GFL6" s="263"/>
      <c r="GFM6" s="264"/>
      <c r="GFN6" s="264"/>
      <c r="GFO6" s="264"/>
      <c r="GFP6" s="264"/>
      <c r="GFQ6" s="264"/>
      <c r="GFR6" s="264"/>
      <c r="GFS6" s="263"/>
      <c r="GFT6" s="264"/>
      <c r="GFU6" s="264"/>
      <c r="GFV6" s="264"/>
      <c r="GFW6" s="264"/>
      <c r="GFX6" s="264"/>
      <c r="GFY6" s="264"/>
      <c r="GFZ6" s="263"/>
      <c r="GGA6" s="264"/>
      <c r="GGB6" s="264"/>
      <c r="GGC6" s="264"/>
      <c r="GGD6" s="264"/>
      <c r="GGE6" s="264"/>
      <c r="GGF6" s="264"/>
      <c r="GGG6" s="263"/>
      <c r="GGH6" s="264"/>
      <c r="GGI6" s="264"/>
      <c r="GGJ6" s="264"/>
      <c r="GGK6" s="264"/>
      <c r="GGL6" s="264"/>
      <c r="GGM6" s="264"/>
      <c r="GGN6" s="263"/>
      <c r="GGO6" s="264"/>
      <c r="GGP6" s="264"/>
      <c r="GGQ6" s="264"/>
      <c r="GGR6" s="264"/>
      <c r="GGS6" s="264"/>
      <c r="GGT6" s="264"/>
      <c r="GGU6" s="263"/>
      <c r="GGV6" s="264"/>
      <c r="GGW6" s="264"/>
      <c r="GGX6" s="264"/>
      <c r="GGY6" s="264"/>
      <c r="GGZ6" s="264"/>
      <c r="GHA6" s="264"/>
      <c r="GHB6" s="263"/>
      <c r="GHC6" s="264"/>
      <c r="GHD6" s="264"/>
      <c r="GHE6" s="264"/>
      <c r="GHF6" s="264"/>
      <c r="GHG6" s="264"/>
      <c r="GHH6" s="264"/>
      <c r="GHI6" s="263"/>
      <c r="GHJ6" s="264"/>
      <c r="GHK6" s="264"/>
      <c r="GHL6" s="264"/>
      <c r="GHM6" s="264"/>
      <c r="GHN6" s="264"/>
      <c r="GHO6" s="264"/>
      <c r="GHP6" s="263"/>
      <c r="GHQ6" s="264"/>
      <c r="GHR6" s="264"/>
      <c r="GHS6" s="264"/>
      <c r="GHT6" s="264"/>
      <c r="GHU6" s="264"/>
      <c r="GHV6" s="264"/>
      <c r="GHW6" s="263"/>
      <c r="GHX6" s="264"/>
      <c r="GHY6" s="264"/>
      <c r="GHZ6" s="264"/>
      <c r="GIA6" s="264"/>
      <c r="GIB6" s="264"/>
      <c r="GIC6" s="264"/>
      <c r="GID6" s="263"/>
      <c r="GIE6" s="264"/>
      <c r="GIF6" s="264"/>
      <c r="GIG6" s="264"/>
      <c r="GIH6" s="264"/>
      <c r="GII6" s="264"/>
      <c r="GIJ6" s="264"/>
      <c r="GIK6" s="263"/>
      <c r="GIL6" s="264"/>
      <c r="GIM6" s="264"/>
      <c r="GIN6" s="264"/>
      <c r="GIO6" s="264"/>
      <c r="GIP6" s="264"/>
      <c r="GIQ6" s="264"/>
      <c r="GIR6" s="263"/>
      <c r="GIS6" s="264"/>
      <c r="GIT6" s="264"/>
      <c r="GIU6" s="264"/>
      <c r="GIV6" s="264"/>
      <c r="GIW6" s="264"/>
      <c r="GIX6" s="264"/>
      <c r="GIY6" s="263"/>
      <c r="GIZ6" s="264"/>
      <c r="GJA6" s="264"/>
      <c r="GJB6" s="264"/>
      <c r="GJC6" s="264"/>
      <c r="GJD6" s="264"/>
      <c r="GJE6" s="264"/>
      <c r="GJF6" s="263"/>
      <c r="GJG6" s="264"/>
      <c r="GJH6" s="264"/>
      <c r="GJI6" s="264"/>
      <c r="GJJ6" s="264"/>
      <c r="GJK6" s="264"/>
      <c r="GJL6" s="264"/>
      <c r="GJM6" s="263"/>
      <c r="GJN6" s="264"/>
      <c r="GJO6" s="264"/>
      <c r="GJP6" s="264"/>
      <c r="GJQ6" s="264"/>
      <c r="GJR6" s="264"/>
      <c r="GJS6" s="264"/>
      <c r="GJT6" s="263"/>
      <c r="GJU6" s="264"/>
      <c r="GJV6" s="264"/>
      <c r="GJW6" s="264"/>
      <c r="GJX6" s="264"/>
      <c r="GJY6" s="264"/>
      <c r="GJZ6" s="264"/>
      <c r="GKA6" s="263"/>
      <c r="GKB6" s="264"/>
      <c r="GKC6" s="264"/>
      <c r="GKD6" s="264"/>
      <c r="GKE6" s="264"/>
      <c r="GKF6" s="264"/>
      <c r="GKG6" s="264"/>
      <c r="GKH6" s="263"/>
      <c r="GKI6" s="264"/>
      <c r="GKJ6" s="264"/>
      <c r="GKK6" s="264"/>
      <c r="GKL6" s="264"/>
      <c r="GKM6" s="264"/>
      <c r="GKN6" s="264"/>
      <c r="GKO6" s="263"/>
      <c r="GKP6" s="264"/>
      <c r="GKQ6" s="264"/>
      <c r="GKR6" s="264"/>
      <c r="GKS6" s="264"/>
      <c r="GKT6" s="264"/>
      <c r="GKU6" s="264"/>
      <c r="GKV6" s="263"/>
      <c r="GKW6" s="264"/>
      <c r="GKX6" s="264"/>
      <c r="GKY6" s="264"/>
      <c r="GKZ6" s="264"/>
      <c r="GLA6" s="264"/>
      <c r="GLB6" s="264"/>
      <c r="GLC6" s="263"/>
      <c r="GLD6" s="264"/>
      <c r="GLE6" s="264"/>
      <c r="GLF6" s="264"/>
      <c r="GLG6" s="264"/>
      <c r="GLH6" s="264"/>
      <c r="GLI6" s="264"/>
      <c r="GLJ6" s="263"/>
      <c r="GLK6" s="264"/>
      <c r="GLL6" s="264"/>
      <c r="GLM6" s="264"/>
      <c r="GLN6" s="264"/>
      <c r="GLO6" s="264"/>
      <c r="GLP6" s="264"/>
      <c r="GLQ6" s="263"/>
      <c r="GLR6" s="264"/>
      <c r="GLS6" s="264"/>
      <c r="GLT6" s="264"/>
      <c r="GLU6" s="264"/>
      <c r="GLV6" s="264"/>
      <c r="GLW6" s="264"/>
      <c r="GLX6" s="263"/>
      <c r="GLY6" s="264"/>
      <c r="GLZ6" s="264"/>
      <c r="GMA6" s="264"/>
      <c r="GMB6" s="264"/>
      <c r="GMC6" s="264"/>
      <c r="GMD6" s="264"/>
      <c r="GME6" s="263"/>
      <c r="GMF6" s="264"/>
      <c r="GMG6" s="264"/>
      <c r="GMH6" s="264"/>
      <c r="GMI6" s="264"/>
      <c r="GMJ6" s="264"/>
      <c r="GMK6" s="264"/>
      <c r="GML6" s="263"/>
      <c r="GMM6" s="264"/>
      <c r="GMN6" s="264"/>
      <c r="GMO6" s="264"/>
      <c r="GMP6" s="264"/>
      <c r="GMQ6" s="264"/>
      <c r="GMR6" s="264"/>
      <c r="GMS6" s="263"/>
      <c r="GMT6" s="264"/>
      <c r="GMU6" s="264"/>
      <c r="GMV6" s="264"/>
      <c r="GMW6" s="264"/>
      <c r="GMX6" s="264"/>
      <c r="GMY6" s="264"/>
      <c r="GMZ6" s="263"/>
      <c r="GNA6" s="264"/>
      <c r="GNB6" s="264"/>
      <c r="GNC6" s="264"/>
      <c r="GND6" s="264"/>
      <c r="GNE6" s="264"/>
      <c r="GNF6" s="264"/>
      <c r="GNG6" s="263"/>
      <c r="GNH6" s="264"/>
      <c r="GNI6" s="264"/>
      <c r="GNJ6" s="264"/>
      <c r="GNK6" s="264"/>
      <c r="GNL6" s="264"/>
      <c r="GNM6" s="264"/>
      <c r="GNN6" s="263"/>
      <c r="GNO6" s="264"/>
      <c r="GNP6" s="264"/>
      <c r="GNQ6" s="264"/>
      <c r="GNR6" s="264"/>
      <c r="GNS6" s="264"/>
      <c r="GNT6" s="264"/>
      <c r="GNU6" s="263"/>
      <c r="GNV6" s="264"/>
      <c r="GNW6" s="264"/>
      <c r="GNX6" s="264"/>
      <c r="GNY6" s="264"/>
      <c r="GNZ6" s="264"/>
      <c r="GOA6" s="264"/>
      <c r="GOB6" s="263"/>
      <c r="GOC6" s="264"/>
      <c r="GOD6" s="264"/>
      <c r="GOE6" s="264"/>
      <c r="GOF6" s="264"/>
      <c r="GOG6" s="264"/>
      <c r="GOH6" s="264"/>
      <c r="GOI6" s="263"/>
      <c r="GOJ6" s="264"/>
      <c r="GOK6" s="264"/>
      <c r="GOL6" s="264"/>
      <c r="GOM6" s="264"/>
      <c r="GON6" s="264"/>
      <c r="GOO6" s="264"/>
      <c r="GOP6" s="263"/>
      <c r="GOQ6" s="264"/>
      <c r="GOR6" s="264"/>
      <c r="GOS6" s="264"/>
      <c r="GOT6" s="264"/>
      <c r="GOU6" s="264"/>
      <c r="GOV6" s="264"/>
      <c r="GOW6" s="263"/>
      <c r="GOX6" s="264"/>
      <c r="GOY6" s="264"/>
      <c r="GOZ6" s="264"/>
      <c r="GPA6" s="264"/>
      <c r="GPB6" s="264"/>
      <c r="GPC6" s="264"/>
      <c r="GPD6" s="263"/>
      <c r="GPE6" s="264"/>
      <c r="GPF6" s="264"/>
      <c r="GPG6" s="264"/>
      <c r="GPH6" s="264"/>
      <c r="GPI6" s="264"/>
      <c r="GPJ6" s="264"/>
      <c r="GPK6" s="263"/>
      <c r="GPL6" s="264"/>
      <c r="GPM6" s="264"/>
      <c r="GPN6" s="264"/>
      <c r="GPO6" s="264"/>
      <c r="GPP6" s="264"/>
      <c r="GPQ6" s="264"/>
      <c r="GPR6" s="263"/>
      <c r="GPS6" s="264"/>
      <c r="GPT6" s="264"/>
      <c r="GPU6" s="264"/>
      <c r="GPV6" s="264"/>
      <c r="GPW6" s="264"/>
      <c r="GPX6" s="264"/>
      <c r="GPY6" s="263"/>
      <c r="GPZ6" s="264"/>
      <c r="GQA6" s="264"/>
      <c r="GQB6" s="264"/>
      <c r="GQC6" s="264"/>
      <c r="GQD6" s="264"/>
      <c r="GQE6" s="264"/>
      <c r="GQF6" s="263"/>
      <c r="GQG6" s="264"/>
      <c r="GQH6" s="264"/>
      <c r="GQI6" s="264"/>
      <c r="GQJ6" s="264"/>
      <c r="GQK6" s="264"/>
      <c r="GQL6" s="264"/>
      <c r="GQM6" s="263"/>
      <c r="GQN6" s="264"/>
      <c r="GQO6" s="264"/>
      <c r="GQP6" s="264"/>
      <c r="GQQ6" s="264"/>
      <c r="GQR6" s="264"/>
      <c r="GQS6" s="264"/>
      <c r="GQT6" s="263"/>
      <c r="GQU6" s="264"/>
      <c r="GQV6" s="264"/>
      <c r="GQW6" s="264"/>
      <c r="GQX6" s="264"/>
      <c r="GQY6" s="264"/>
      <c r="GQZ6" s="264"/>
      <c r="GRA6" s="263"/>
      <c r="GRB6" s="264"/>
      <c r="GRC6" s="264"/>
      <c r="GRD6" s="264"/>
      <c r="GRE6" s="264"/>
      <c r="GRF6" s="264"/>
      <c r="GRG6" s="264"/>
      <c r="GRH6" s="263"/>
      <c r="GRI6" s="264"/>
      <c r="GRJ6" s="264"/>
      <c r="GRK6" s="264"/>
      <c r="GRL6" s="264"/>
      <c r="GRM6" s="264"/>
      <c r="GRN6" s="264"/>
      <c r="GRO6" s="263"/>
      <c r="GRP6" s="264"/>
      <c r="GRQ6" s="264"/>
      <c r="GRR6" s="264"/>
      <c r="GRS6" s="264"/>
      <c r="GRT6" s="264"/>
      <c r="GRU6" s="264"/>
      <c r="GRV6" s="263"/>
      <c r="GRW6" s="264"/>
      <c r="GRX6" s="264"/>
      <c r="GRY6" s="264"/>
      <c r="GRZ6" s="264"/>
      <c r="GSA6" s="264"/>
      <c r="GSB6" s="264"/>
      <c r="GSC6" s="263"/>
      <c r="GSD6" s="264"/>
      <c r="GSE6" s="264"/>
      <c r="GSF6" s="264"/>
      <c r="GSG6" s="264"/>
      <c r="GSH6" s="264"/>
      <c r="GSI6" s="264"/>
      <c r="GSJ6" s="263"/>
      <c r="GSK6" s="264"/>
      <c r="GSL6" s="264"/>
      <c r="GSM6" s="264"/>
      <c r="GSN6" s="264"/>
      <c r="GSO6" s="264"/>
      <c r="GSP6" s="264"/>
      <c r="GSQ6" s="263"/>
      <c r="GSR6" s="264"/>
      <c r="GSS6" s="264"/>
      <c r="GST6" s="264"/>
      <c r="GSU6" s="264"/>
      <c r="GSV6" s="264"/>
      <c r="GSW6" s="264"/>
      <c r="GSX6" s="263"/>
      <c r="GSY6" s="264"/>
      <c r="GSZ6" s="264"/>
      <c r="GTA6" s="264"/>
      <c r="GTB6" s="264"/>
      <c r="GTC6" s="264"/>
      <c r="GTD6" s="264"/>
      <c r="GTE6" s="263"/>
      <c r="GTF6" s="264"/>
      <c r="GTG6" s="264"/>
      <c r="GTH6" s="264"/>
      <c r="GTI6" s="264"/>
      <c r="GTJ6" s="264"/>
      <c r="GTK6" s="264"/>
      <c r="GTL6" s="263"/>
      <c r="GTM6" s="264"/>
      <c r="GTN6" s="264"/>
      <c r="GTO6" s="264"/>
      <c r="GTP6" s="264"/>
      <c r="GTQ6" s="264"/>
      <c r="GTR6" s="264"/>
      <c r="GTS6" s="263"/>
      <c r="GTT6" s="264"/>
      <c r="GTU6" s="264"/>
      <c r="GTV6" s="264"/>
      <c r="GTW6" s="264"/>
      <c r="GTX6" s="264"/>
      <c r="GTY6" s="264"/>
      <c r="GTZ6" s="263"/>
      <c r="GUA6" s="264"/>
      <c r="GUB6" s="264"/>
      <c r="GUC6" s="264"/>
      <c r="GUD6" s="264"/>
      <c r="GUE6" s="264"/>
      <c r="GUF6" s="264"/>
      <c r="GUG6" s="263"/>
      <c r="GUH6" s="264"/>
      <c r="GUI6" s="264"/>
      <c r="GUJ6" s="264"/>
      <c r="GUK6" s="264"/>
      <c r="GUL6" s="264"/>
      <c r="GUM6" s="264"/>
      <c r="GUN6" s="263"/>
      <c r="GUO6" s="264"/>
      <c r="GUP6" s="264"/>
      <c r="GUQ6" s="264"/>
      <c r="GUR6" s="264"/>
      <c r="GUS6" s="264"/>
      <c r="GUT6" s="264"/>
      <c r="GUU6" s="263"/>
      <c r="GUV6" s="264"/>
      <c r="GUW6" s="264"/>
      <c r="GUX6" s="264"/>
      <c r="GUY6" s="264"/>
      <c r="GUZ6" s="264"/>
      <c r="GVA6" s="264"/>
      <c r="GVB6" s="263"/>
      <c r="GVC6" s="264"/>
      <c r="GVD6" s="264"/>
      <c r="GVE6" s="264"/>
      <c r="GVF6" s="264"/>
      <c r="GVG6" s="264"/>
      <c r="GVH6" s="264"/>
      <c r="GVI6" s="263"/>
      <c r="GVJ6" s="264"/>
      <c r="GVK6" s="264"/>
      <c r="GVL6" s="264"/>
      <c r="GVM6" s="264"/>
      <c r="GVN6" s="264"/>
      <c r="GVO6" s="264"/>
      <c r="GVP6" s="263"/>
      <c r="GVQ6" s="264"/>
      <c r="GVR6" s="264"/>
      <c r="GVS6" s="264"/>
      <c r="GVT6" s="264"/>
      <c r="GVU6" s="264"/>
      <c r="GVV6" s="264"/>
      <c r="GVW6" s="263"/>
      <c r="GVX6" s="264"/>
      <c r="GVY6" s="264"/>
      <c r="GVZ6" s="264"/>
      <c r="GWA6" s="264"/>
      <c r="GWB6" s="264"/>
      <c r="GWC6" s="264"/>
      <c r="GWD6" s="263"/>
      <c r="GWE6" s="264"/>
      <c r="GWF6" s="264"/>
      <c r="GWG6" s="264"/>
      <c r="GWH6" s="264"/>
      <c r="GWI6" s="264"/>
      <c r="GWJ6" s="264"/>
      <c r="GWK6" s="263"/>
      <c r="GWL6" s="264"/>
      <c r="GWM6" s="264"/>
      <c r="GWN6" s="264"/>
      <c r="GWO6" s="264"/>
      <c r="GWP6" s="264"/>
      <c r="GWQ6" s="264"/>
      <c r="GWR6" s="263"/>
      <c r="GWS6" s="264"/>
      <c r="GWT6" s="264"/>
      <c r="GWU6" s="264"/>
      <c r="GWV6" s="264"/>
      <c r="GWW6" s="264"/>
      <c r="GWX6" s="264"/>
      <c r="GWY6" s="263"/>
      <c r="GWZ6" s="264"/>
      <c r="GXA6" s="264"/>
      <c r="GXB6" s="264"/>
      <c r="GXC6" s="264"/>
      <c r="GXD6" s="264"/>
      <c r="GXE6" s="264"/>
      <c r="GXF6" s="263"/>
      <c r="GXG6" s="264"/>
      <c r="GXH6" s="264"/>
      <c r="GXI6" s="264"/>
      <c r="GXJ6" s="264"/>
      <c r="GXK6" s="264"/>
      <c r="GXL6" s="264"/>
      <c r="GXM6" s="263"/>
      <c r="GXN6" s="264"/>
      <c r="GXO6" s="264"/>
      <c r="GXP6" s="264"/>
      <c r="GXQ6" s="264"/>
      <c r="GXR6" s="264"/>
      <c r="GXS6" s="264"/>
      <c r="GXT6" s="263"/>
      <c r="GXU6" s="264"/>
      <c r="GXV6" s="264"/>
      <c r="GXW6" s="264"/>
      <c r="GXX6" s="264"/>
      <c r="GXY6" s="264"/>
      <c r="GXZ6" s="264"/>
      <c r="GYA6" s="263"/>
      <c r="GYB6" s="264"/>
      <c r="GYC6" s="264"/>
      <c r="GYD6" s="264"/>
      <c r="GYE6" s="264"/>
      <c r="GYF6" s="264"/>
      <c r="GYG6" s="264"/>
      <c r="GYH6" s="263"/>
      <c r="GYI6" s="264"/>
      <c r="GYJ6" s="264"/>
      <c r="GYK6" s="264"/>
      <c r="GYL6" s="264"/>
      <c r="GYM6" s="264"/>
      <c r="GYN6" s="264"/>
      <c r="GYO6" s="263"/>
      <c r="GYP6" s="264"/>
      <c r="GYQ6" s="264"/>
      <c r="GYR6" s="264"/>
      <c r="GYS6" s="264"/>
      <c r="GYT6" s="264"/>
      <c r="GYU6" s="264"/>
      <c r="GYV6" s="263"/>
      <c r="GYW6" s="264"/>
      <c r="GYX6" s="264"/>
      <c r="GYY6" s="264"/>
      <c r="GYZ6" s="264"/>
      <c r="GZA6" s="264"/>
      <c r="GZB6" s="264"/>
      <c r="GZC6" s="263"/>
      <c r="GZD6" s="264"/>
      <c r="GZE6" s="264"/>
      <c r="GZF6" s="264"/>
      <c r="GZG6" s="264"/>
      <c r="GZH6" s="264"/>
      <c r="GZI6" s="264"/>
      <c r="GZJ6" s="263"/>
      <c r="GZK6" s="264"/>
      <c r="GZL6" s="264"/>
      <c r="GZM6" s="264"/>
      <c r="GZN6" s="264"/>
      <c r="GZO6" s="264"/>
      <c r="GZP6" s="264"/>
      <c r="GZQ6" s="263"/>
      <c r="GZR6" s="264"/>
      <c r="GZS6" s="264"/>
      <c r="GZT6" s="264"/>
      <c r="GZU6" s="264"/>
      <c r="GZV6" s="264"/>
      <c r="GZW6" s="264"/>
      <c r="GZX6" s="263"/>
      <c r="GZY6" s="264"/>
      <c r="GZZ6" s="264"/>
      <c r="HAA6" s="264"/>
      <c r="HAB6" s="264"/>
      <c r="HAC6" s="264"/>
      <c r="HAD6" s="264"/>
      <c r="HAE6" s="263"/>
      <c r="HAF6" s="264"/>
      <c r="HAG6" s="264"/>
      <c r="HAH6" s="264"/>
      <c r="HAI6" s="264"/>
      <c r="HAJ6" s="264"/>
      <c r="HAK6" s="264"/>
      <c r="HAL6" s="263"/>
      <c r="HAM6" s="264"/>
      <c r="HAN6" s="264"/>
      <c r="HAO6" s="264"/>
      <c r="HAP6" s="264"/>
      <c r="HAQ6" s="264"/>
      <c r="HAR6" s="264"/>
      <c r="HAS6" s="263"/>
      <c r="HAT6" s="264"/>
      <c r="HAU6" s="264"/>
      <c r="HAV6" s="264"/>
      <c r="HAW6" s="264"/>
      <c r="HAX6" s="264"/>
      <c r="HAY6" s="264"/>
      <c r="HAZ6" s="263"/>
      <c r="HBA6" s="264"/>
      <c r="HBB6" s="264"/>
      <c r="HBC6" s="264"/>
      <c r="HBD6" s="264"/>
      <c r="HBE6" s="264"/>
      <c r="HBF6" s="264"/>
      <c r="HBG6" s="263"/>
      <c r="HBH6" s="264"/>
      <c r="HBI6" s="264"/>
      <c r="HBJ6" s="264"/>
      <c r="HBK6" s="264"/>
      <c r="HBL6" s="264"/>
      <c r="HBM6" s="264"/>
      <c r="HBN6" s="263"/>
      <c r="HBO6" s="264"/>
      <c r="HBP6" s="264"/>
      <c r="HBQ6" s="264"/>
      <c r="HBR6" s="264"/>
      <c r="HBS6" s="264"/>
      <c r="HBT6" s="264"/>
      <c r="HBU6" s="263"/>
      <c r="HBV6" s="264"/>
      <c r="HBW6" s="264"/>
      <c r="HBX6" s="264"/>
      <c r="HBY6" s="264"/>
      <c r="HBZ6" s="264"/>
      <c r="HCA6" s="264"/>
      <c r="HCB6" s="263"/>
      <c r="HCC6" s="264"/>
      <c r="HCD6" s="264"/>
      <c r="HCE6" s="264"/>
      <c r="HCF6" s="264"/>
      <c r="HCG6" s="264"/>
      <c r="HCH6" s="264"/>
      <c r="HCI6" s="263"/>
      <c r="HCJ6" s="264"/>
      <c r="HCK6" s="264"/>
      <c r="HCL6" s="264"/>
      <c r="HCM6" s="264"/>
      <c r="HCN6" s="264"/>
      <c r="HCO6" s="264"/>
      <c r="HCP6" s="263"/>
      <c r="HCQ6" s="264"/>
      <c r="HCR6" s="264"/>
      <c r="HCS6" s="264"/>
      <c r="HCT6" s="264"/>
      <c r="HCU6" s="264"/>
      <c r="HCV6" s="264"/>
      <c r="HCW6" s="263"/>
      <c r="HCX6" s="264"/>
      <c r="HCY6" s="264"/>
      <c r="HCZ6" s="264"/>
      <c r="HDA6" s="264"/>
      <c r="HDB6" s="264"/>
      <c r="HDC6" s="264"/>
      <c r="HDD6" s="263"/>
      <c r="HDE6" s="264"/>
      <c r="HDF6" s="264"/>
      <c r="HDG6" s="264"/>
      <c r="HDH6" s="264"/>
      <c r="HDI6" s="264"/>
      <c r="HDJ6" s="264"/>
      <c r="HDK6" s="263"/>
      <c r="HDL6" s="264"/>
      <c r="HDM6" s="264"/>
      <c r="HDN6" s="264"/>
      <c r="HDO6" s="264"/>
      <c r="HDP6" s="264"/>
      <c r="HDQ6" s="264"/>
      <c r="HDR6" s="263"/>
      <c r="HDS6" s="264"/>
      <c r="HDT6" s="264"/>
      <c r="HDU6" s="264"/>
      <c r="HDV6" s="264"/>
      <c r="HDW6" s="264"/>
      <c r="HDX6" s="264"/>
      <c r="HDY6" s="263"/>
      <c r="HDZ6" s="264"/>
      <c r="HEA6" s="264"/>
      <c r="HEB6" s="264"/>
      <c r="HEC6" s="264"/>
      <c r="HED6" s="264"/>
      <c r="HEE6" s="264"/>
      <c r="HEF6" s="263"/>
      <c r="HEG6" s="264"/>
      <c r="HEH6" s="264"/>
      <c r="HEI6" s="264"/>
      <c r="HEJ6" s="264"/>
      <c r="HEK6" s="264"/>
      <c r="HEL6" s="264"/>
      <c r="HEM6" s="263"/>
      <c r="HEN6" s="264"/>
      <c r="HEO6" s="264"/>
      <c r="HEP6" s="264"/>
      <c r="HEQ6" s="264"/>
      <c r="HER6" s="264"/>
      <c r="HES6" s="264"/>
      <c r="HET6" s="263"/>
      <c r="HEU6" s="264"/>
      <c r="HEV6" s="264"/>
      <c r="HEW6" s="264"/>
      <c r="HEX6" s="264"/>
      <c r="HEY6" s="264"/>
      <c r="HEZ6" s="264"/>
      <c r="HFA6" s="263"/>
      <c r="HFB6" s="264"/>
      <c r="HFC6" s="264"/>
      <c r="HFD6" s="264"/>
      <c r="HFE6" s="264"/>
      <c r="HFF6" s="264"/>
      <c r="HFG6" s="264"/>
      <c r="HFH6" s="263"/>
      <c r="HFI6" s="264"/>
      <c r="HFJ6" s="264"/>
      <c r="HFK6" s="264"/>
      <c r="HFL6" s="264"/>
      <c r="HFM6" s="264"/>
      <c r="HFN6" s="264"/>
      <c r="HFO6" s="263"/>
      <c r="HFP6" s="264"/>
      <c r="HFQ6" s="264"/>
      <c r="HFR6" s="264"/>
      <c r="HFS6" s="264"/>
      <c r="HFT6" s="264"/>
      <c r="HFU6" s="264"/>
      <c r="HFV6" s="263"/>
      <c r="HFW6" s="264"/>
      <c r="HFX6" s="264"/>
      <c r="HFY6" s="264"/>
      <c r="HFZ6" s="264"/>
      <c r="HGA6" s="264"/>
      <c r="HGB6" s="264"/>
      <c r="HGC6" s="263"/>
      <c r="HGD6" s="264"/>
      <c r="HGE6" s="264"/>
      <c r="HGF6" s="264"/>
      <c r="HGG6" s="264"/>
      <c r="HGH6" s="264"/>
      <c r="HGI6" s="264"/>
      <c r="HGJ6" s="263"/>
      <c r="HGK6" s="264"/>
      <c r="HGL6" s="264"/>
      <c r="HGM6" s="264"/>
      <c r="HGN6" s="264"/>
      <c r="HGO6" s="264"/>
      <c r="HGP6" s="264"/>
      <c r="HGQ6" s="263"/>
      <c r="HGR6" s="264"/>
      <c r="HGS6" s="264"/>
      <c r="HGT6" s="264"/>
      <c r="HGU6" s="264"/>
      <c r="HGV6" s="264"/>
      <c r="HGW6" s="264"/>
      <c r="HGX6" s="263"/>
      <c r="HGY6" s="264"/>
      <c r="HGZ6" s="264"/>
      <c r="HHA6" s="264"/>
      <c r="HHB6" s="264"/>
      <c r="HHC6" s="264"/>
      <c r="HHD6" s="264"/>
      <c r="HHE6" s="263"/>
      <c r="HHF6" s="264"/>
      <c r="HHG6" s="264"/>
      <c r="HHH6" s="264"/>
      <c r="HHI6" s="264"/>
      <c r="HHJ6" s="264"/>
      <c r="HHK6" s="264"/>
      <c r="HHL6" s="263"/>
      <c r="HHM6" s="264"/>
      <c r="HHN6" s="264"/>
      <c r="HHO6" s="264"/>
      <c r="HHP6" s="264"/>
      <c r="HHQ6" s="264"/>
      <c r="HHR6" s="264"/>
      <c r="HHS6" s="263"/>
      <c r="HHT6" s="264"/>
      <c r="HHU6" s="264"/>
      <c r="HHV6" s="264"/>
      <c r="HHW6" s="264"/>
      <c r="HHX6" s="264"/>
      <c r="HHY6" s="264"/>
      <c r="HHZ6" s="263"/>
      <c r="HIA6" s="264"/>
      <c r="HIB6" s="264"/>
      <c r="HIC6" s="264"/>
      <c r="HID6" s="264"/>
      <c r="HIE6" s="264"/>
      <c r="HIF6" s="264"/>
      <c r="HIG6" s="263"/>
      <c r="HIH6" s="264"/>
      <c r="HII6" s="264"/>
      <c r="HIJ6" s="264"/>
      <c r="HIK6" s="264"/>
      <c r="HIL6" s="264"/>
      <c r="HIM6" s="264"/>
      <c r="HIN6" s="263"/>
      <c r="HIO6" s="264"/>
      <c r="HIP6" s="264"/>
      <c r="HIQ6" s="264"/>
      <c r="HIR6" s="264"/>
      <c r="HIS6" s="264"/>
      <c r="HIT6" s="264"/>
      <c r="HIU6" s="263"/>
      <c r="HIV6" s="264"/>
      <c r="HIW6" s="264"/>
      <c r="HIX6" s="264"/>
      <c r="HIY6" s="264"/>
      <c r="HIZ6" s="264"/>
      <c r="HJA6" s="264"/>
      <c r="HJB6" s="263"/>
      <c r="HJC6" s="264"/>
      <c r="HJD6" s="264"/>
      <c r="HJE6" s="264"/>
      <c r="HJF6" s="264"/>
      <c r="HJG6" s="264"/>
      <c r="HJH6" s="264"/>
      <c r="HJI6" s="263"/>
      <c r="HJJ6" s="264"/>
      <c r="HJK6" s="264"/>
      <c r="HJL6" s="264"/>
      <c r="HJM6" s="264"/>
      <c r="HJN6" s="264"/>
      <c r="HJO6" s="264"/>
      <c r="HJP6" s="263"/>
      <c r="HJQ6" s="264"/>
      <c r="HJR6" s="264"/>
      <c r="HJS6" s="264"/>
      <c r="HJT6" s="264"/>
      <c r="HJU6" s="264"/>
      <c r="HJV6" s="264"/>
      <c r="HJW6" s="263"/>
      <c r="HJX6" s="264"/>
      <c r="HJY6" s="264"/>
      <c r="HJZ6" s="264"/>
      <c r="HKA6" s="264"/>
      <c r="HKB6" s="264"/>
      <c r="HKC6" s="264"/>
      <c r="HKD6" s="263"/>
      <c r="HKE6" s="264"/>
      <c r="HKF6" s="264"/>
      <c r="HKG6" s="264"/>
      <c r="HKH6" s="264"/>
      <c r="HKI6" s="264"/>
      <c r="HKJ6" s="264"/>
      <c r="HKK6" s="263"/>
      <c r="HKL6" s="264"/>
      <c r="HKM6" s="264"/>
      <c r="HKN6" s="264"/>
      <c r="HKO6" s="264"/>
      <c r="HKP6" s="264"/>
      <c r="HKQ6" s="264"/>
      <c r="HKR6" s="263"/>
      <c r="HKS6" s="264"/>
      <c r="HKT6" s="264"/>
      <c r="HKU6" s="264"/>
      <c r="HKV6" s="264"/>
      <c r="HKW6" s="264"/>
      <c r="HKX6" s="264"/>
      <c r="HKY6" s="263"/>
      <c r="HKZ6" s="264"/>
      <c r="HLA6" s="264"/>
      <c r="HLB6" s="264"/>
      <c r="HLC6" s="264"/>
      <c r="HLD6" s="264"/>
      <c r="HLE6" s="264"/>
      <c r="HLF6" s="263"/>
      <c r="HLG6" s="264"/>
      <c r="HLH6" s="264"/>
      <c r="HLI6" s="264"/>
      <c r="HLJ6" s="264"/>
      <c r="HLK6" s="264"/>
      <c r="HLL6" s="264"/>
      <c r="HLM6" s="263"/>
      <c r="HLN6" s="264"/>
      <c r="HLO6" s="264"/>
      <c r="HLP6" s="264"/>
      <c r="HLQ6" s="264"/>
      <c r="HLR6" s="264"/>
      <c r="HLS6" s="264"/>
      <c r="HLT6" s="263"/>
      <c r="HLU6" s="264"/>
      <c r="HLV6" s="264"/>
      <c r="HLW6" s="264"/>
      <c r="HLX6" s="264"/>
      <c r="HLY6" s="264"/>
      <c r="HLZ6" s="264"/>
      <c r="HMA6" s="263"/>
      <c r="HMB6" s="264"/>
      <c r="HMC6" s="264"/>
      <c r="HMD6" s="264"/>
      <c r="HME6" s="264"/>
      <c r="HMF6" s="264"/>
      <c r="HMG6" s="264"/>
      <c r="HMH6" s="263"/>
      <c r="HMI6" s="264"/>
      <c r="HMJ6" s="264"/>
      <c r="HMK6" s="264"/>
      <c r="HML6" s="264"/>
      <c r="HMM6" s="264"/>
      <c r="HMN6" s="264"/>
      <c r="HMO6" s="263"/>
      <c r="HMP6" s="264"/>
      <c r="HMQ6" s="264"/>
      <c r="HMR6" s="264"/>
      <c r="HMS6" s="264"/>
      <c r="HMT6" s="264"/>
      <c r="HMU6" s="264"/>
      <c r="HMV6" s="263"/>
      <c r="HMW6" s="264"/>
      <c r="HMX6" s="264"/>
      <c r="HMY6" s="264"/>
      <c r="HMZ6" s="264"/>
      <c r="HNA6" s="264"/>
      <c r="HNB6" s="264"/>
      <c r="HNC6" s="263"/>
      <c r="HND6" s="264"/>
      <c r="HNE6" s="264"/>
      <c r="HNF6" s="264"/>
      <c r="HNG6" s="264"/>
      <c r="HNH6" s="264"/>
      <c r="HNI6" s="264"/>
      <c r="HNJ6" s="263"/>
      <c r="HNK6" s="264"/>
      <c r="HNL6" s="264"/>
      <c r="HNM6" s="264"/>
      <c r="HNN6" s="264"/>
      <c r="HNO6" s="264"/>
      <c r="HNP6" s="264"/>
      <c r="HNQ6" s="263"/>
      <c r="HNR6" s="264"/>
      <c r="HNS6" s="264"/>
      <c r="HNT6" s="264"/>
      <c r="HNU6" s="264"/>
      <c r="HNV6" s="264"/>
      <c r="HNW6" s="264"/>
      <c r="HNX6" s="263"/>
      <c r="HNY6" s="264"/>
      <c r="HNZ6" s="264"/>
      <c r="HOA6" s="264"/>
      <c r="HOB6" s="264"/>
      <c r="HOC6" s="264"/>
      <c r="HOD6" s="264"/>
      <c r="HOE6" s="263"/>
      <c r="HOF6" s="264"/>
      <c r="HOG6" s="264"/>
      <c r="HOH6" s="264"/>
      <c r="HOI6" s="264"/>
      <c r="HOJ6" s="264"/>
      <c r="HOK6" s="264"/>
      <c r="HOL6" s="263"/>
      <c r="HOM6" s="264"/>
      <c r="HON6" s="264"/>
      <c r="HOO6" s="264"/>
      <c r="HOP6" s="264"/>
      <c r="HOQ6" s="264"/>
      <c r="HOR6" s="264"/>
      <c r="HOS6" s="263"/>
      <c r="HOT6" s="264"/>
      <c r="HOU6" s="264"/>
      <c r="HOV6" s="264"/>
      <c r="HOW6" s="264"/>
      <c r="HOX6" s="264"/>
      <c r="HOY6" s="264"/>
      <c r="HOZ6" s="263"/>
      <c r="HPA6" s="264"/>
      <c r="HPB6" s="264"/>
      <c r="HPC6" s="264"/>
      <c r="HPD6" s="264"/>
      <c r="HPE6" s="264"/>
      <c r="HPF6" s="264"/>
      <c r="HPG6" s="263"/>
      <c r="HPH6" s="264"/>
      <c r="HPI6" s="264"/>
      <c r="HPJ6" s="264"/>
      <c r="HPK6" s="264"/>
      <c r="HPL6" s="264"/>
      <c r="HPM6" s="264"/>
      <c r="HPN6" s="263"/>
      <c r="HPO6" s="264"/>
      <c r="HPP6" s="264"/>
      <c r="HPQ6" s="264"/>
      <c r="HPR6" s="264"/>
      <c r="HPS6" s="264"/>
      <c r="HPT6" s="264"/>
      <c r="HPU6" s="263"/>
      <c r="HPV6" s="264"/>
      <c r="HPW6" s="264"/>
      <c r="HPX6" s="264"/>
      <c r="HPY6" s="264"/>
      <c r="HPZ6" s="264"/>
      <c r="HQA6" s="264"/>
      <c r="HQB6" s="263"/>
      <c r="HQC6" s="264"/>
      <c r="HQD6" s="264"/>
      <c r="HQE6" s="264"/>
      <c r="HQF6" s="264"/>
      <c r="HQG6" s="264"/>
      <c r="HQH6" s="264"/>
      <c r="HQI6" s="263"/>
      <c r="HQJ6" s="264"/>
      <c r="HQK6" s="264"/>
      <c r="HQL6" s="264"/>
      <c r="HQM6" s="264"/>
      <c r="HQN6" s="264"/>
      <c r="HQO6" s="264"/>
      <c r="HQP6" s="263"/>
      <c r="HQQ6" s="264"/>
      <c r="HQR6" s="264"/>
      <c r="HQS6" s="264"/>
      <c r="HQT6" s="264"/>
      <c r="HQU6" s="264"/>
      <c r="HQV6" s="264"/>
      <c r="HQW6" s="263"/>
      <c r="HQX6" s="264"/>
      <c r="HQY6" s="264"/>
      <c r="HQZ6" s="264"/>
      <c r="HRA6" s="264"/>
      <c r="HRB6" s="264"/>
      <c r="HRC6" s="264"/>
      <c r="HRD6" s="263"/>
      <c r="HRE6" s="264"/>
      <c r="HRF6" s="264"/>
      <c r="HRG6" s="264"/>
      <c r="HRH6" s="264"/>
      <c r="HRI6" s="264"/>
      <c r="HRJ6" s="264"/>
      <c r="HRK6" s="263"/>
      <c r="HRL6" s="264"/>
      <c r="HRM6" s="264"/>
      <c r="HRN6" s="264"/>
      <c r="HRO6" s="264"/>
      <c r="HRP6" s="264"/>
      <c r="HRQ6" s="264"/>
      <c r="HRR6" s="263"/>
      <c r="HRS6" s="264"/>
      <c r="HRT6" s="264"/>
      <c r="HRU6" s="264"/>
      <c r="HRV6" s="264"/>
      <c r="HRW6" s="264"/>
      <c r="HRX6" s="264"/>
      <c r="HRY6" s="263"/>
      <c r="HRZ6" s="264"/>
      <c r="HSA6" s="264"/>
      <c r="HSB6" s="264"/>
      <c r="HSC6" s="264"/>
      <c r="HSD6" s="264"/>
      <c r="HSE6" s="264"/>
      <c r="HSF6" s="263"/>
      <c r="HSG6" s="264"/>
      <c r="HSH6" s="264"/>
      <c r="HSI6" s="264"/>
      <c r="HSJ6" s="264"/>
      <c r="HSK6" s="264"/>
      <c r="HSL6" s="264"/>
      <c r="HSM6" s="263"/>
      <c r="HSN6" s="264"/>
      <c r="HSO6" s="264"/>
      <c r="HSP6" s="264"/>
      <c r="HSQ6" s="264"/>
      <c r="HSR6" s="264"/>
      <c r="HSS6" s="264"/>
      <c r="HST6" s="263"/>
      <c r="HSU6" s="264"/>
      <c r="HSV6" s="264"/>
      <c r="HSW6" s="264"/>
      <c r="HSX6" s="264"/>
      <c r="HSY6" s="264"/>
      <c r="HSZ6" s="264"/>
      <c r="HTA6" s="263"/>
      <c r="HTB6" s="264"/>
      <c r="HTC6" s="264"/>
      <c r="HTD6" s="264"/>
      <c r="HTE6" s="264"/>
      <c r="HTF6" s="264"/>
      <c r="HTG6" s="264"/>
      <c r="HTH6" s="263"/>
      <c r="HTI6" s="264"/>
      <c r="HTJ6" s="264"/>
      <c r="HTK6" s="264"/>
      <c r="HTL6" s="264"/>
      <c r="HTM6" s="264"/>
      <c r="HTN6" s="264"/>
      <c r="HTO6" s="263"/>
      <c r="HTP6" s="264"/>
      <c r="HTQ6" s="264"/>
      <c r="HTR6" s="264"/>
      <c r="HTS6" s="264"/>
      <c r="HTT6" s="264"/>
      <c r="HTU6" s="264"/>
      <c r="HTV6" s="263"/>
      <c r="HTW6" s="264"/>
      <c r="HTX6" s="264"/>
      <c r="HTY6" s="264"/>
      <c r="HTZ6" s="264"/>
      <c r="HUA6" s="264"/>
      <c r="HUB6" s="264"/>
      <c r="HUC6" s="263"/>
      <c r="HUD6" s="264"/>
      <c r="HUE6" s="264"/>
      <c r="HUF6" s="264"/>
      <c r="HUG6" s="264"/>
      <c r="HUH6" s="264"/>
      <c r="HUI6" s="264"/>
      <c r="HUJ6" s="263"/>
      <c r="HUK6" s="264"/>
      <c r="HUL6" s="264"/>
      <c r="HUM6" s="264"/>
      <c r="HUN6" s="264"/>
      <c r="HUO6" s="264"/>
      <c r="HUP6" s="264"/>
      <c r="HUQ6" s="263"/>
      <c r="HUR6" s="264"/>
      <c r="HUS6" s="264"/>
      <c r="HUT6" s="264"/>
      <c r="HUU6" s="264"/>
      <c r="HUV6" s="264"/>
      <c r="HUW6" s="264"/>
      <c r="HUX6" s="263"/>
      <c r="HUY6" s="264"/>
      <c r="HUZ6" s="264"/>
      <c r="HVA6" s="264"/>
      <c r="HVB6" s="264"/>
      <c r="HVC6" s="264"/>
      <c r="HVD6" s="264"/>
      <c r="HVE6" s="263"/>
      <c r="HVF6" s="264"/>
      <c r="HVG6" s="264"/>
      <c r="HVH6" s="264"/>
      <c r="HVI6" s="264"/>
      <c r="HVJ6" s="264"/>
      <c r="HVK6" s="264"/>
      <c r="HVL6" s="263"/>
      <c r="HVM6" s="264"/>
      <c r="HVN6" s="264"/>
      <c r="HVO6" s="264"/>
      <c r="HVP6" s="264"/>
      <c r="HVQ6" s="264"/>
      <c r="HVR6" s="264"/>
      <c r="HVS6" s="263"/>
      <c r="HVT6" s="264"/>
      <c r="HVU6" s="264"/>
      <c r="HVV6" s="264"/>
      <c r="HVW6" s="264"/>
      <c r="HVX6" s="264"/>
      <c r="HVY6" s="264"/>
      <c r="HVZ6" s="263"/>
      <c r="HWA6" s="264"/>
      <c r="HWB6" s="264"/>
      <c r="HWC6" s="264"/>
      <c r="HWD6" s="264"/>
      <c r="HWE6" s="264"/>
      <c r="HWF6" s="264"/>
      <c r="HWG6" s="263"/>
      <c r="HWH6" s="264"/>
      <c r="HWI6" s="264"/>
      <c r="HWJ6" s="264"/>
      <c r="HWK6" s="264"/>
      <c r="HWL6" s="264"/>
      <c r="HWM6" s="264"/>
      <c r="HWN6" s="263"/>
      <c r="HWO6" s="264"/>
      <c r="HWP6" s="264"/>
      <c r="HWQ6" s="264"/>
      <c r="HWR6" s="264"/>
      <c r="HWS6" s="264"/>
      <c r="HWT6" s="264"/>
      <c r="HWU6" s="263"/>
      <c r="HWV6" s="264"/>
      <c r="HWW6" s="264"/>
      <c r="HWX6" s="264"/>
      <c r="HWY6" s="264"/>
      <c r="HWZ6" s="264"/>
      <c r="HXA6" s="264"/>
      <c r="HXB6" s="263"/>
      <c r="HXC6" s="264"/>
      <c r="HXD6" s="264"/>
      <c r="HXE6" s="264"/>
      <c r="HXF6" s="264"/>
      <c r="HXG6" s="264"/>
      <c r="HXH6" s="264"/>
      <c r="HXI6" s="263"/>
      <c r="HXJ6" s="264"/>
      <c r="HXK6" s="264"/>
      <c r="HXL6" s="264"/>
      <c r="HXM6" s="264"/>
      <c r="HXN6" s="264"/>
      <c r="HXO6" s="264"/>
      <c r="HXP6" s="263"/>
      <c r="HXQ6" s="264"/>
      <c r="HXR6" s="264"/>
      <c r="HXS6" s="264"/>
      <c r="HXT6" s="264"/>
      <c r="HXU6" s="264"/>
      <c r="HXV6" s="264"/>
      <c r="HXW6" s="263"/>
      <c r="HXX6" s="264"/>
      <c r="HXY6" s="264"/>
      <c r="HXZ6" s="264"/>
      <c r="HYA6" s="264"/>
      <c r="HYB6" s="264"/>
      <c r="HYC6" s="264"/>
      <c r="HYD6" s="263"/>
      <c r="HYE6" s="264"/>
      <c r="HYF6" s="264"/>
      <c r="HYG6" s="264"/>
      <c r="HYH6" s="264"/>
      <c r="HYI6" s="264"/>
      <c r="HYJ6" s="264"/>
      <c r="HYK6" s="263"/>
      <c r="HYL6" s="264"/>
      <c r="HYM6" s="264"/>
      <c r="HYN6" s="264"/>
      <c r="HYO6" s="264"/>
      <c r="HYP6" s="264"/>
      <c r="HYQ6" s="264"/>
      <c r="HYR6" s="263"/>
      <c r="HYS6" s="264"/>
      <c r="HYT6" s="264"/>
      <c r="HYU6" s="264"/>
      <c r="HYV6" s="264"/>
      <c r="HYW6" s="264"/>
      <c r="HYX6" s="264"/>
      <c r="HYY6" s="263"/>
      <c r="HYZ6" s="264"/>
      <c r="HZA6" s="264"/>
      <c r="HZB6" s="264"/>
      <c r="HZC6" s="264"/>
      <c r="HZD6" s="264"/>
      <c r="HZE6" s="264"/>
      <c r="HZF6" s="263"/>
      <c r="HZG6" s="264"/>
      <c r="HZH6" s="264"/>
      <c r="HZI6" s="264"/>
      <c r="HZJ6" s="264"/>
      <c r="HZK6" s="264"/>
      <c r="HZL6" s="264"/>
      <c r="HZM6" s="263"/>
      <c r="HZN6" s="264"/>
      <c r="HZO6" s="264"/>
      <c r="HZP6" s="264"/>
      <c r="HZQ6" s="264"/>
      <c r="HZR6" s="264"/>
      <c r="HZS6" s="264"/>
      <c r="HZT6" s="263"/>
      <c r="HZU6" s="264"/>
      <c r="HZV6" s="264"/>
      <c r="HZW6" s="264"/>
      <c r="HZX6" s="264"/>
      <c r="HZY6" s="264"/>
      <c r="HZZ6" s="264"/>
      <c r="IAA6" s="263"/>
      <c r="IAB6" s="264"/>
      <c r="IAC6" s="264"/>
      <c r="IAD6" s="264"/>
      <c r="IAE6" s="264"/>
      <c r="IAF6" s="264"/>
      <c r="IAG6" s="264"/>
      <c r="IAH6" s="263"/>
      <c r="IAI6" s="264"/>
      <c r="IAJ6" s="264"/>
      <c r="IAK6" s="264"/>
      <c r="IAL6" s="264"/>
      <c r="IAM6" s="264"/>
      <c r="IAN6" s="264"/>
      <c r="IAO6" s="263"/>
      <c r="IAP6" s="264"/>
      <c r="IAQ6" s="264"/>
      <c r="IAR6" s="264"/>
      <c r="IAS6" s="264"/>
      <c r="IAT6" s="264"/>
      <c r="IAU6" s="264"/>
      <c r="IAV6" s="263"/>
      <c r="IAW6" s="264"/>
      <c r="IAX6" s="264"/>
      <c r="IAY6" s="264"/>
      <c r="IAZ6" s="264"/>
      <c r="IBA6" s="264"/>
      <c r="IBB6" s="264"/>
      <c r="IBC6" s="263"/>
      <c r="IBD6" s="264"/>
      <c r="IBE6" s="264"/>
      <c r="IBF6" s="264"/>
      <c r="IBG6" s="264"/>
      <c r="IBH6" s="264"/>
      <c r="IBI6" s="264"/>
      <c r="IBJ6" s="263"/>
      <c r="IBK6" s="264"/>
      <c r="IBL6" s="264"/>
      <c r="IBM6" s="264"/>
      <c r="IBN6" s="264"/>
      <c r="IBO6" s="264"/>
      <c r="IBP6" s="264"/>
      <c r="IBQ6" s="263"/>
      <c r="IBR6" s="264"/>
      <c r="IBS6" s="264"/>
      <c r="IBT6" s="264"/>
      <c r="IBU6" s="264"/>
      <c r="IBV6" s="264"/>
      <c r="IBW6" s="264"/>
      <c r="IBX6" s="263"/>
      <c r="IBY6" s="264"/>
      <c r="IBZ6" s="264"/>
      <c r="ICA6" s="264"/>
      <c r="ICB6" s="264"/>
      <c r="ICC6" s="264"/>
      <c r="ICD6" s="264"/>
      <c r="ICE6" s="263"/>
      <c r="ICF6" s="264"/>
      <c r="ICG6" s="264"/>
      <c r="ICH6" s="264"/>
      <c r="ICI6" s="264"/>
      <c r="ICJ6" s="264"/>
      <c r="ICK6" s="264"/>
      <c r="ICL6" s="263"/>
      <c r="ICM6" s="264"/>
      <c r="ICN6" s="264"/>
      <c r="ICO6" s="264"/>
      <c r="ICP6" s="264"/>
      <c r="ICQ6" s="264"/>
      <c r="ICR6" s="264"/>
      <c r="ICS6" s="263"/>
      <c r="ICT6" s="264"/>
      <c r="ICU6" s="264"/>
      <c r="ICV6" s="264"/>
      <c r="ICW6" s="264"/>
      <c r="ICX6" s="264"/>
      <c r="ICY6" s="264"/>
      <c r="ICZ6" s="263"/>
      <c r="IDA6" s="264"/>
      <c r="IDB6" s="264"/>
      <c r="IDC6" s="264"/>
      <c r="IDD6" s="264"/>
      <c r="IDE6" s="264"/>
      <c r="IDF6" s="264"/>
      <c r="IDG6" s="263"/>
      <c r="IDH6" s="264"/>
      <c r="IDI6" s="264"/>
      <c r="IDJ6" s="264"/>
      <c r="IDK6" s="264"/>
      <c r="IDL6" s="264"/>
      <c r="IDM6" s="264"/>
      <c r="IDN6" s="263"/>
      <c r="IDO6" s="264"/>
      <c r="IDP6" s="264"/>
      <c r="IDQ6" s="264"/>
      <c r="IDR6" s="264"/>
      <c r="IDS6" s="264"/>
      <c r="IDT6" s="264"/>
      <c r="IDU6" s="263"/>
      <c r="IDV6" s="264"/>
      <c r="IDW6" s="264"/>
      <c r="IDX6" s="264"/>
      <c r="IDY6" s="264"/>
      <c r="IDZ6" s="264"/>
      <c r="IEA6" s="264"/>
      <c r="IEB6" s="263"/>
      <c r="IEC6" s="264"/>
      <c r="IED6" s="264"/>
      <c r="IEE6" s="264"/>
      <c r="IEF6" s="264"/>
      <c r="IEG6" s="264"/>
      <c r="IEH6" s="264"/>
      <c r="IEI6" s="263"/>
      <c r="IEJ6" s="264"/>
      <c r="IEK6" s="264"/>
      <c r="IEL6" s="264"/>
      <c r="IEM6" s="264"/>
      <c r="IEN6" s="264"/>
      <c r="IEO6" s="264"/>
      <c r="IEP6" s="263"/>
      <c r="IEQ6" s="264"/>
      <c r="IER6" s="264"/>
      <c r="IES6" s="264"/>
      <c r="IET6" s="264"/>
      <c r="IEU6" s="264"/>
      <c r="IEV6" s="264"/>
      <c r="IEW6" s="263"/>
      <c r="IEX6" s="264"/>
      <c r="IEY6" s="264"/>
      <c r="IEZ6" s="264"/>
      <c r="IFA6" s="264"/>
      <c r="IFB6" s="264"/>
      <c r="IFC6" s="264"/>
      <c r="IFD6" s="263"/>
      <c r="IFE6" s="264"/>
      <c r="IFF6" s="264"/>
      <c r="IFG6" s="264"/>
      <c r="IFH6" s="264"/>
      <c r="IFI6" s="264"/>
      <c r="IFJ6" s="264"/>
      <c r="IFK6" s="263"/>
      <c r="IFL6" s="264"/>
      <c r="IFM6" s="264"/>
      <c r="IFN6" s="264"/>
      <c r="IFO6" s="264"/>
      <c r="IFP6" s="264"/>
      <c r="IFQ6" s="264"/>
      <c r="IFR6" s="263"/>
      <c r="IFS6" s="264"/>
      <c r="IFT6" s="264"/>
      <c r="IFU6" s="264"/>
      <c r="IFV6" s="264"/>
      <c r="IFW6" s="264"/>
      <c r="IFX6" s="264"/>
      <c r="IFY6" s="263"/>
      <c r="IFZ6" s="264"/>
      <c r="IGA6" s="264"/>
      <c r="IGB6" s="264"/>
      <c r="IGC6" s="264"/>
      <c r="IGD6" s="264"/>
      <c r="IGE6" s="264"/>
      <c r="IGF6" s="263"/>
      <c r="IGG6" s="264"/>
      <c r="IGH6" s="264"/>
      <c r="IGI6" s="264"/>
      <c r="IGJ6" s="264"/>
      <c r="IGK6" s="264"/>
      <c r="IGL6" s="264"/>
      <c r="IGM6" s="263"/>
      <c r="IGN6" s="264"/>
      <c r="IGO6" s="264"/>
      <c r="IGP6" s="264"/>
      <c r="IGQ6" s="264"/>
      <c r="IGR6" s="264"/>
      <c r="IGS6" s="264"/>
      <c r="IGT6" s="263"/>
      <c r="IGU6" s="264"/>
      <c r="IGV6" s="264"/>
      <c r="IGW6" s="264"/>
      <c r="IGX6" s="264"/>
      <c r="IGY6" s="264"/>
      <c r="IGZ6" s="264"/>
      <c r="IHA6" s="263"/>
      <c r="IHB6" s="264"/>
      <c r="IHC6" s="264"/>
      <c r="IHD6" s="264"/>
      <c r="IHE6" s="264"/>
      <c r="IHF6" s="264"/>
      <c r="IHG6" s="264"/>
      <c r="IHH6" s="263"/>
      <c r="IHI6" s="264"/>
      <c r="IHJ6" s="264"/>
      <c r="IHK6" s="264"/>
      <c r="IHL6" s="264"/>
      <c r="IHM6" s="264"/>
      <c r="IHN6" s="264"/>
      <c r="IHO6" s="263"/>
      <c r="IHP6" s="264"/>
      <c r="IHQ6" s="264"/>
      <c r="IHR6" s="264"/>
      <c r="IHS6" s="264"/>
      <c r="IHT6" s="264"/>
      <c r="IHU6" s="264"/>
      <c r="IHV6" s="263"/>
      <c r="IHW6" s="264"/>
      <c r="IHX6" s="264"/>
      <c r="IHY6" s="264"/>
      <c r="IHZ6" s="264"/>
      <c r="IIA6" s="264"/>
      <c r="IIB6" s="264"/>
      <c r="IIC6" s="263"/>
      <c r="IID6" s="264"/>
      <c r="IIE6" s="264"/>
      <c r="IIF6" s="264"/>
      <c r="IIG6" s="264"/>
      <c r="IIH6" s="264"/>
      <c r="III6" s="264"/>
      <c r="IIJ6" s="263"/>
      <c r="IIK6" s="264"/>
      <c r="IIL6" s="264"/>
      <c r="IIM6" s="264"/>
      <c r="IIN6" s="264"/>
      <c r="IIO6" s="264"/>
      <c r="IIP6" s="264"/>
      <c r="IIQ6" s="263"/>
      <c r="IIR6" s="264"/>
      <c r="IIS6" s="264"/>
      <c r="IIT6" s="264"/>
      <c r="IIU6" s="264"/>
      <c r="IIV6" s="264"/>
      <c r="IIW6" s="264"/>
      <c r="IIX6" s="263"/>
      <c r="IIY6" s="264"/>
      <c r="IIZ6" s="264"/>
      <c r="IJA6" s="264"/>
      <c r="IJB6" s="264"/>
      <c r="IJC6" s="264"/>
      <c r="IJD6" s="264"/>
      <c r="IJE6" s="263"/>
      <c r="IJF6" s="264"/>
      <c r="IJG6" s="264"/>
      <c r="IJH6" s="264"/>
      <c r="IJI6" s="264"/>
      <c r="IJJ6" s="264"/>
      <c r="IJK6" s="264"/>
      <c r="IJL6" s="263"/>
      <c r="IJM6" s="264"/>
      <c r="IJN6" s="264"/>
      <c r="IJO6" s="264"/>
      <c r="IJP6" s="264"/>
      <c r="IJQ6" s="264"/>
      <c r="IJR6" s="264"/>
      <c r="IJS6" s="263"/>
      <c r="IJT6" s="264"/>
      <c r="IJU6" s="264"/>
      <c r="IJV6" s="264"/>
      <c r="IJW6" s="264"/>
      <c r="IJX6" s="264"/>
      <c r="IJY6" s="264"/>
      <c r="IJZ6" s="263"/>
      <c r="IKA6" s="264"/>
      <c r="IKB6" s="264"/>
      <c r="IKC6" s="264"/>
      <c r="IKD6" s="264"/>
      <c r="IKE6" s="264"/>
      <c r="IKF6" s="264"/>
      <c r="IKG6" s="263"/>
      <c r="IKH6" s="264"/>
      <c r="IKI6" s="264"/>
      <c r="IKJ6" s="264"/>
      <c r="IKK6" s="264"/>
      <c r="IKL6" s="264"/>
      <c r="IKM6" s="264"/>
      <c r="IKN6" s="263"/>
      <c r="IKO6" s="264"/>
      <c r="IKP6" s="264"/>
      <c r="IKQ6" s="264"/>
      <c r="IKR6" s="264"/>
      <c r="IKS6" s="264"/>
      <c r="IKT6" s="264"/>
      <c r="IKU6" s="263"/>
      <c r="IKV6" s="264"/>
      <c r="IKW6" s="264"/>
      <c r="IKX6" s="264"/>
      <c r="IKY6" s="264"/>
      <c r="IKZ6" s="264"/>
      <c r="ILA6" s="264"/>
      <c r="ILB6" s="263"/>
      <c r="ILC6" s="264"/>
      <c r="ILD6" s="264"/>
      <c r="ILE6" s="264"/>
      <c r="ILF6" s="264"/>
      <c r="ILG6" s="264"/>
      <c r="ILH6" s="264"/>
      <c r="ILI6" s="263"/>
      <c r="ILJ6" s="264"/>
      <c r="ILK6" s="264"/>
      <c r="ILL6" s="264"/>
      <c r="ILM6" s="264"/>
      <c r="ILN6" s="264"/>
      <c r="ILO6" s="264"/>
      <c r="ILP6" s="263"/>
      <c r="ILQ6" s="264"/>
      <c r="ILR6" s="264"/>
      <c r="ILS6" s="264"/>
      <c r="ILT6" s="264"/>
      <c r="ILU6" s="264"/>
      <c r="ILV6" s="264"/>
      <c r="ILW6" s="263"/>
      <c r="ILX6" s="264"/>
      <c r="ILY6" s="264"/>
      <c r="ILZ6" s="264"/>
      <c r="IMA6" s="264"/>
      <c r="IMB6" s="264"/>
      <c r="IMC6" s="264"/>
      <c r="IMD6" s="263"/>
      <c r="IME6" s="264"/>
      <c r="IMF6" s="264"/>
      <c r="IMG6" s="264"/>
      <c r="IMH6" s="264"/>
      <c r="IMI6" s="264"/>
      <c r="IMJ6" s="264"/>
      <c r="IMK6" s="263"/>
      <c r="IML6" s="264"/>
      <c r="IMM6" s="264"/>
      <c r="IMN6" s="264"/>
      <c r="IMO6" s="264"/>
      <c r="IMP6" s="264"/>
      <c r="IMQ6" s="264"/>
      <c r="IMR6" s="263"/>
      <c r="IMS6" s="264"/>
      <c r="IMT6" s="264"/>
      <c r="IMU6" s="264"/>
      <c r="IMV6" s="264"/>
      <c r="IMW6" s="264"/>
      <c r="IMX6" s="264"/>
      <c r="IMY6" s="263"/>
      <c r="IMZ6" s="264"/>
      <c r="INA6" s="264"/>
      <c r="INB6" s="264"/>
      <c r="INC6" s="264"/>
      <c r="IND6" s="264"/>
      <c r="INE6" s="264"/>
      <c r="INF6" s="263"/>
      <c r="ING6" s="264"/>
      <c r="INH6" s="264"/>
      <c r="INI6" s="264"/>
      <c r="INJ6" s="264"/>
      <c r="INK6" s="264"/>
      <c r="INL6" s="264"/>
      <c r="INM6" s="263"/>
      <c r="INN6" s="264"/>
      <c r="INO6" s="264"/>
      <c r="INP6" s="264"/>
      <c r="INQ6" s="264"/>
      <c r="INR6" s="264"/>
      <c r="INS6" s="264"/>
      <c r="INT6" s="263"/>
      <c r="INU6" s="264"/>
      <c r="INV6" s="264"/>
      <c r="INW6" s="264"/>
      <c r="INX6" s="264"/>
      <c r="INY6" s="264"/>
      <c r="INZ6" s="264"/>
      <c r="IOA6" s="263"/>
      <c r="IOB6" s="264"/>
      <c r="IOC6" s="264"/>
      <c r="IOD6" s="264"/>
      <c r="IOE6" s="264"/>
      <c r="IOF6" s="264"/>
      <c r="IOG6" s="264"/>
      <c r="IOH6" s="263"/>
      <c r="IOI6" s="264"/>
      <c r="IOJ6" s="264"/>
      <c r="IOK6" s="264"/>
      <c r="IOL6" s="264"/>
      <c r="IOM6" s="264"/>
      <c r="ION6" s="264"/>
      <c r="IOO6" s="263"/>
      <c r="IOP6" s="264"/>
      <c r="IOQ6" s="264"/>
      <c r="IOR6" s="264"/>
      <c r="IOS6" s="264"/>
      <c r="IOT6" s="264"/>
      <c r="IOU6" s="264"/>
      <c r="IOV6" s="263"/>
      <c r="IOW6" s="264"/>
      <c r="IOX6" s="264"/>
      <c r="IOY6" s="264"/>
      <c r="IOZ6" s="264"/>
      <c r="IPA6" s="264"/>
      <c r="IPB6" s="264"/>
      <c r="IPC6" s="263"/>
      <c r="IPD6" s="264"/>
      <c r="IPE6" s="264"/>
      <c r="IPF6" s="264"/>
      <c r="IPG6" s="264"/>
      <c r="IPH6" s="264"/>
      <c r="IPI6" s="264"/>
      <c r="IPJ6" s="263"/>
      <c r="IPK6" s="264"/>
      <c r="IPL6" s="264"/>
      <c r="IPM6" s="264"/>
      <c r="IPN6" s="264"/>
      <c r="IPO6" s="264"/>
      <c r="IPP6" s="264"/>
      <c r="IPQ6" s="263"/>
      <c r="IPR6" s="264"/>
      <c r="IPS6" s="264"/>
      <c r="IPT6" s="264"/>
      <c r="IPU6" s="264"/>
      <c r="IPV6" s="264"/>
      <c r="IPW6" s="264"/>
      <c r="IPX6" s="263"/>
      <c r="IPY6" s="264"/>
      <c r="IPZ6" s="264"/>
      <c r="IQA6" s="264"/>
      <c r="IQB6" s="264"/>
      <c r="IQC6" s="264"/>
      <c r="IQD6" s="264"/>
      <c r="IQE6" s="263"/>
      <c r="IQF6" s="264"/>
      <c r="IQG6" s="264"/>
      <c r="IQH6" s="264"/>
      <c r="IQI6" s="264"/>
      <c r="IQJ6" s="264"/>
      <c r="IQK6" s="264"/>
      <c r="IQL6" s="263"/>
      <c r="IQM6" s="264"/>
      <c r="IQN6" s="264"/>
      <c r="IQO6" s="264"/>
      <c r="IQP6" s="264"/>
      <c r="IQQ6" s="264"/>
      <c r="IQR6" s="264"/>
      <c r="IQS6" s="263"/>
      <c r="IQT6" s="264"/>
      <c r="IQU6" s="264"/>
      <c r="IQV6" s="264"/>
      <c r="IQW6" s="264"/>
      <c r="IQX6" s="264"/>
      <c r="IQY6" s="264"/>
      <c r="IQZ6" s="263"/>
      <c r="IRA6" s="264"/>
      <c r="IRB6" s="264"/>
      <c r="IRC6" s="264"/>
      <c r="IRD6" s="264"/>
      <c r="IRE6" s="264"/>
      <c r="IRF6" s="264"/>
      <c r="IRG6" s="263"/>
      <c r="IRH6" s="264"/>
      <c r="IRI6" s="264"/>
      <c r="IRJ6" s="264"/>
      <c r="IRK6" s="264"/>
      <c r="IRL6" s="264"/>
      <c r="IRM6" s="264"/>
      <c r="IRN6" s="263"/>
      <c r="IRO6" s="264"/>
      <c r="IRP6" s="264"/>
      <c r="IRQ6" s="264"/>
      <c r="IRR6" s="264"/>
      <c r="IRS6" s="264"/>
      <c r="IRT6" s="264"/>
      <c r="IRU6" s="263"/>
      <c r="IRV6" s="264"/>
      <c r="IRW6" s="264"/>
      <c r="IRX6" s="264"/>
      <c r="IRY6" s="264"/>
      <c r="IRZ6" s="264"/>
      <c r="ISA6" s="264"/>
      <c r="ISB6" s="263"/>
      <c r="ISC6" s="264"/>
      <c r="ISD6" s="264"/>
      <c r="ISE6" s="264"/>
      <c r="ISF6" s="264"/>
      <c r="ISG6" s="264"/>
      <c r="ISH6" s="264"/>
      <c r="ISI6" s="263"/>
      <c r="ISJ6" s="264"/>
      <c r="ISK6" s="264"/>
      <c r="ISL6" s="264"/>
      <c r="ISM6" s="264"/>
      <c r="ISN6" s="264"/>
      <c r="ISO6" s="264"/>
      <c r="ISP6" s="263"/>
      <c r="ISQ6" s="264"/>
      <c r="ISR6" s="264"/>
      <c r="ISS6" s="264"/>
      <c r="IST6" s="264"/>
      <c r="ISU6" s="264"/>
      <c r="ISV6" s="264"/>
      <c r="ISW6" s="263"/>
      <c r="ISX6" s="264"/>
      <c r="ISY6" s="264"/>
      <c r="ISZ6" s="264"/>
      <c r="ITA6" s="264"/>
      <c r="ITB6" s="264"/>
      <c r="ITC6" s="264"/>
      <c r="ITD6" s="263"/>
      <c r="ITE6" s="264"/>
      <c r="ITF6" s="264"/>
      <c r="ITG6" s="264"/>
      <c r="ITH6" s="264"/>
      <c r="ITI6" s="264"/>
      <c r="ITJ6" s="264"/>
      <c r="ITK6" s="263"/>
      <c r="ITL6" s="264"/>
      <c r="ITM6" s="264"/>
      <c r="ITN6" s="264"/>
      <c r="ITO6" s="264"/>
      <c r="ITP6" s="264"/>
      <c r="ITQ6" s="264"/>
      <c r="ITR6" s="263"/>
      <c r="ITS6" s="264"/>
      <c r="ITT6" s="264"/>
      <c r="ITU6" s="264"/>
      <c r="ITV6" s="264"/>
      <c r="ITW6" s="264"/>
      <c r="ITX6" s="264"/>
      <c r="ITY6" s="263"/>
      <c r="ITZ6" s="264"/>
      <c r="IUA6" s="264"/>
      <c r="IUB6" s="264"/>
      <c r="IUC6" s="264"/>
      <c r="IUD6" s="264"/>
      <c r="IUE6" s="264"/>
      <c r="IUF6" s="263"/>
      <c r="IUG6" s="264"/>
      <c r="IUH6" s="264"/>
      <c r="IUI6" s="264"/>
      <c r="IUJ6" s="264"/>
      <c r="IUK6" s="264"/>
      <c r="IUL6" s="264"/>
      <c r="IUM6" s="263"/>
      <c r="IUN6" s="264"/>
      <c r="IUO6" s="264"/>
      <c r="IUP6" s="264"/>
      <c r="IUQ6" s="264"/>
      <c r="IUR6" s="264"/>
      <c r="IUS6" s="264"/>
      <c r="IUT6" s="263"/>
      <c r="IUU6" s="264"/>
      <c r="IUV6" s="264"/>
      <c r="IUW6" s="264"/>
      <c r="IUX6" s="264"/>
      <c r="IUY6" s="264"/>
      <c r="IUZ6" s="264"/>
      <c r="IVA6" s="263"/>
      <c r="IVB6" s="264"/>
      <c r="IVC6" s="264"/>
      <c r="IVD6" s="264"/>
      <c r="IVE6" s="264"/>
      <c r="IVF6" s="264"/>
      <c r="IVG6" s="264"/>
      <c r="IVH6" s="263"/>
      <c r="IVI6" s="264"/>
      <c r="IVJ6" s="264"/>
      <c r="IVK6" s="264"/>
      <c r="IVL6" s="264"/>
      <c r="IVM6" s="264"/>
      <c r="IVN6" s="264"/>
      <c r="IVO6" s="263"/>
      <c r="IVP6" s="264"/>
      <c r="IVQ6" s="264"/>
      <c r="IVR6" s="264"/>
      <c r="IVS6" s="264"/>
      <c r="IVT6" s="264"/>
      <c r="IVU6" s="264"/>
      <c r="IVV6" s="263"/>
      <c r="IVW6" s="264"/>
      <c r="IVX6" s="264"/>
      <c r="IVY6" s="264"/>
      <c r="IVZ6" s="264"/>
      <c r="IWA6" s="264"/>
      <c r="IWB6" s="264"/>
      <c r="IWC6" s="263"/>
      <c r="IWD6" s="264"/>
      <c r="IWE6" s="264"/>
      <c r="IWF6" s="264"/>
      <c r="IWG6" s="264"/>
      <c r="IWH6" s="264"/>
      <c r="IWI6" s="264"/>
      <c r="IWJ6" s="263"/>
      <c r="IWK6" s="264"/>
      <c r="IWL6" s="264"/>
      <c r="IWM6" s="264"/>
      <c r="IWN6" s="264"/>
      <c r="IWO6" s="264"/>
      <c r="IWP6" s="264"/>
      <c r="IWQ6" s="263"/>
      <c r="IWR6" s="264"/>
      <c r="IWS6" s="264"/>
      <c r="IWT6" s="264"/>
      <c r="IWU6" s="264"/>
      <c r="IWV6" s="264"/>
      <c r="IWW6" s="264"/>
      <c r="IWX6" s="263"/>
      <c r="IWY6" s="264"/>
      <c r="IWZ6" s="264"/>
      <c r="IXA6" s="264"/>
      <c r="IXB6" s="264"/>
      <c r="IXC6" s="264"/>
      <c r="IXD6" s="264"/>
      <c r="IXE6" s="263"/>
      <c r="IXF6" s="264"/>
      <c r="IXG6" s="264"/>
      <c r="IXH6" s="264"/>
      <c r="IXI6" s="264"/>
      <c r="IXJ6" s="264"/>
      <c r="IXK6" s="264"/>
      <c r="IXL6" s="263"/>
      <c r="IXM6" s="264"/>
      <c r="IXN6" s="264"/>
      <c r="IXO6" s="264"/>
      <c r="IXP6" s="264"/>
      <c r="IXQ6" s="264"/>
      <c r="IXR6" s="264"/>
      <c r="IXS6" s="263"/>
      <c r="IXT6" s="264"/>
      <c r="IXU6" s="264"/>
      <c r="IXV6" s="264"/>
      <c r="IXW6" s="264"/>
      <c r="IXX6" s="264"/>
      <c r="IXY6" s="264"/>
      <c r="IXZ6" s="263"/>
      <c r="IYA6" s="264"/>
      <c r="IYB6" s="264"/>
      <c r="IYC6" s="264"/>
      <c r="IYD6" s="264"/>
      <c r="IYE6" s="264"/>
      <c r="IYF6" s="264"/>
      <c r="IYG6" s="263"/>
      <c r="IYH6" s="264"/>
      <c r="IYI6" s="264"/>
      <c r="IYJ6" s="264"/>
      <c r="IYK6" s="264"/>
      <c r="IYL6" s="264"/>
      <c r="IYM6" s="264"/>
      <c r="IYN6" s="263"/>
      <c r="IYO6" s="264"/>
      <c r="IYP6" s="264"/>
      <c r="IYQ6" s="264"/>
      <c r="IYR6" s="264"/>
      <c r="IYS6" s="264"/>
      <c r="IYT6" s="264"/>
      <c r="IYU6" s="263"/>
      <c r="IYV6" s="264"/>
      <c r="IYW6" s="264"/>
      <c r="IYX6" s="264"/>
      <c r="IYY6" s="264"/>
      <c r="IYZ6" s="264"/>
      <c r="IZA6" s="264"/>
      <c r="IZB6" s="263"/>
      <c r="IZC6" s="264"/>
      <c r="IZD6" s="264"/>
      <c r="IZE6" s="264"/>
      <c r="IZF6" s="264"/>
      <c r="IZG6" s="264"/>
      <c r="IZH6" s="264"/>
      <c r="IZI6" s="263"/>
      <c r="IZJ6" s="264"/>
      <c r="IZK6" s="264"/>
      <c r="IZL6" s="264"/>
      <c r="IZM6" s="264"/>
      <c r="IZN6" s="264"/>
      <c r="IZO6" s="264"/>
      <c r="IZP6" s="263"/>
      <c r="IZQ6" s="264"/>
      <c r="IZR6" s="264"/>
      <c r="IZS6" s="264"/>
      <c r="IZT6" s="264"/>
      <c r="IZU6" s="264"/>
      <c r="IZV6" s="264"/>
      <c r="IZW6" s="263"/>
      <c r="IZX6" s="264"/>
      <c r="IZY6" s="264"/>
      <c r="IZZ6" s="264"/>
      <c r="JAA6" s="264"/>
      <c r="JAB6" s="264"/>
      <c r="JAC6" s="264"/>
      <c r="JAD6" s="263"/>
      <c r="JAE6" s="264"/>
      <c r="JAF6" s="264"/>
      <c r="JAG6" s="264"/>
      <c r="JAH6" s="264"/>
      <c r="JAI6" s="264"/>
      <c r="JAJ6" s="264"/>
      <c r="JAK6" s="263"/>
      <c r="JAL6" s="264"/>
      <c r="JAM6" s="264"/>
      <c r="JAN6" s="264"/>
      <c r="JAO6" s="264"/>
      <c r="JAP6" s="264"/>
      <c r="JAQ6" s="264"/>
      <c r="JAR6" s="263"/>
      <c r="JAS6" s="264"/>
      <c r="JAT6" s="264"/>
      <c r="JAU6" s="264"/>
      <c r="JAV6" s="264"/>
      <c r="JAW6" s="264"/>
      <c r="JAX6" s="264"/>
      <c r="JAY6" s="263"/>
      <c r="JAZ6" s="264"/>
      <c r="JBA6" s="264"/>
      <c r="JBB6" s="264"/>
      <c r="JBC6" s="264"/>
      <c r="JBD6" s="264"/>
      <c r="JBE6" s="264"/>
      <c r="JBF6" s="263"/>
      <c r="JBG6" s="264"/>
      <c r="JBH6" s="264"/>
      <c r="JBI6" s="264"/>
      <c r="JBJ6" s="264"/>
      <c r="JBK6" s="264"/>
      <c r="JBL6" s="264"/>
      <c r="JBM6" s="263"/>
      <c r="JBN6" s="264"/>
      <c r="JBO6" s="264"/>
      <c r="JBP6" s="264"/>
      <c r="JBQ6" s="264"/>
      <c r="JBR6" s="264"/>
      <c r="JBS6" s="264"/>
      <c r="JBT6" s="263"/>
      <c r="JBU6" s="264"/>
      <c r="JBV6" s="264"/>
      <c r="JBW6" s="264"/>
      <c r="JBX6" s="264"/>
      <c r="JBY6" s="264"/>
      <c r="JBZ6" s="264"/>
      <c r="JCA6" s="263"/>
      <c r="JCB6" s="264"/>
      <c r="JCC6" s="264"/>
      <c r="JCD6" s="264"/>
      <c r="JCE6" s="264"/>
      <c r="JCF6" s="264"/>
      <c r="JCG6" s="264"/>
      <c r="JCH6" s="263"/>
      <c r="JCI6" s="264"/>
      <c r="JCJ6" s="264"/>
      <c r="JCK6" s="264"/>
      <c r="JCL6" s="264"/>
      <c r="JCM6" s="264"/>
      <c r="JCN6" s="264"/>
      <c r="JCO6" s="263"/>
      <c r="JCP6" s="264"/>
      <c r="JCQ6" s="264"/>
      <c r="JCR6" s="264"/>
      <c r="JCS6" s="264"/>
      <c r="JCT6" s="264"/>
      <c r="JCU6" s="264"/>
      <c r="JCV6" s="263"/>
      <c r="JCW6" s="264"/>
      <c r="JCX6" s="264"/>
      <c r="JCY6" s="264"/>
      <c r="JCZ6" s="264"/>
      <c r="JDA6" s="264"/>
      <c r="JDB6" s="264"/>
      <c r="JDC6" s="263"/>
      <c r="JDD6" s="264"/>
      <c r="JDE6" s="264"/>
      <c r="JDF6" s="264"/>
      <c r="JDG6" s="264"/>
      <c r="JDH6" s="264"/>
      <c r="JDI6" s="264"/>
      <c r="JDJ6" s="263"/>
      <c r="JDK6" s="264"/>
      <c r="JDL6" s="264"/>
      <c r="JDM6" s="264"/>
      <c r="JDN6" s="264"/>
      <c r="JDO6" s="264"/>
      <c r="JDP6" s="264"/>
      <c r="JDQ6" s="263"/>
      <c r="JDR6" s="264"/>
      <c r="JDS6" s="264"/>
      <c r="JDT6" s="264"/>
      <c r="JDU6" s="264"/>
      <c r="JDV6" s="264"/>
      <c r="JDW6" s="264"/>
      <c r="JDX6" s="263"/>
      <c r="JDY6" s="264"/>
      <c r="JDZ6" s="264"/>
      <c r="JEA6" s="264"/>
      <c r="JEB6" s="264"/>
      <c r="JEC6" s="264"/>
      <c r="JED6" s="264"/>
      <c r="JEE6" s="263"/>
      <c r="JEF6" s="264"/>
      <c r="JEG6" s="264"/>
      <c r="JEH6" s="264"/>
      <c r="JEI6" s="264"/>
      <c r="JEJ6" s="264"/>
      <c r="JEK6" s="264"/>
      <c r="JEL6" s="263"/>
      <c r="JEM6" s="264"/>
      <c r="JEN6" s="264"/>
      <c r="JEO6" s="264"/>
      <c r="JEP6" s="264"/>
      <c r="JEQ6" s="264"/>
      <c r="JER6" s="264"/>
      <c r="JES6" s="263"/>
      <c r="JET6" s="264"/>
      <c r="JEU6" s="264"/>
      <c r="JEV6" s="264"/>
      <c r="JEW6" s="264"/>
      <c r="JEX6" s="264"/>
      <c r="JEY6" s="264"/>
      <c r="JEZ6" s="263"/>
      <c r="JFA6" s="264"/>
      <c r="JFB6" s="264"/>
      <c r="JFC6" s="264"/>
      <c r="JFD6" s="264"/>
      <c r="JFE6" s="264"/>
      <c r="JFF6" s="264"/>
      <c r="JFG6" s="263"/>
      <c r="JFH6" s="264"/>
      <c r="JFI6" s="264"/>
      <c r="JFJ6" s="264"/>
      <c r="JFK6" s="264"/>
      <c r="JFL6" s="264"/>
      <c r="JFM6" s="264"/>
      <c r="JFN6" s="263"/>
      <c r="JFO6" s="264"/>
      <c r="JFP6" s="264"/>
      <c r="JFQ6" s="264"/>
      <c r="JFR6" s="264"/>
      <c r="JFS6" s="264"/>
      <c r="JFT6" s="264"/>
      <c r="JFU6" s="263"/>
      <c r="JFV6" s="264"/>
      <c r="JFW6" s="264"/>
      <c r="JFX6" s="264"/>
      <c r="JFY6" s="264"/>
      <c r="JFZ6" s="264"/>
      <c r="JGA6" s="264"/>
      <c r="JGB6" s="263"/>
      <c r="JGC6" s="264"/>
      <c r="JGD6" s="264"/>
      <c r="JGE6" s="264"/>
      <c r="JGF6" s="264"/>
      <c r="JGG6" s="264"/>
      <c r="JGH6" s="264"/>
      <c r="JGI6" s="263"/>
      <c r="JGJ6" s="264"/>
      <c r="JGK6" s="264"/>
      <c r="JGL6" s="264"/>
      <c r="JGM6" s="264"/>
      <c r="JGN6" s="264"/>
      <c r="JGO6" s="264"/>
      <c r="JGP6" s="263"/>
      <c r="JGQ6" s="264"/>
      <c r="JGR6" s="264"/>
      <c r="JGS6" s="264"/>
      <c r="JGT6" s="264"/>
      <c r="JGU6" s="264"/>
      <c r="JGV6" s="264"/>
      <c r="JGW6" s="263"/>
      <c r="JGX6" s="264"/>
      <c r="JGY6" s="264"/>
      <c r="JGZ6" s="264"/>
      <c r="JHA6" s="264"/>
      <c r="JHB6" s="264"/>
      <c r="JHC6" s="264"/>
      <c r="JHD6" s="263"/>
      <c r="JHE6" s="264"/>
      <c r="JHF6" s="264"/>
      <c r="JHG6" s="264"/>
      <c r="JHH6" s="264"/>
      <c r="JHI6" s="264"/>
      <c r="JHJ6" s="264"/>
      <c r="JHK6" s="263"/>
      <c r="JHL6" s="264"/>
      <c r="JHM6" s="264"/>
      <c r="JHN6" s="264"/>
      <c r="JHO6" s="264"/>
      <c r="JHP6" s="264"/>
      <c r="JHQ6" s="264"/>
      <c r="JHR6" s="263"/>
      <c r="JHS6" s="264"/>
      <c r="JHT6" s="264"/>
      <c r="JHU6" s="264"/>
      <c r="JHV6" s="264"/>
      <c r="JHW6" s="264"/>
      <c r="JHX6" s="264"/>
      <c r="JHY6" s="263"/>
      <c r="JHZ6" s="264"/>
      <c r="JIA6" s="264"/>
      <c r="JIB6" s="264"/>
      <c r="JIC6" s="264"/>
      <c r="JID6" s="264"/>
      <c r="JIE6" s="264"/>
      <c r="JIF6" s="263"/>
      <c r="JIG6" s="264"/>
      <c r="JIH6" s="264"/>
      <c r="JII6" s="264"/>
      <c r="JIJ6" s="264"/>
      <c r="JIK6" s="264"/>
      <c r="JIL6" s="264"/>
      <c r="JIM6" s="263"/>
      <c r="JIN6" s="264"/>
      <c r="JIO6" s="264"/>
      <c r="JIP6" s="264"/>
      <c r="JIQ6" s="264"/>
      <c r="JIR6" s="264"/>
      <c r="JIS6" s="264"/>
      <c r="JIT6" s="263"/>
      <c r="JIU6" s="264"/>
      <c r="JIV6" s="264"/>
      <c r="JIW6" s="264"/>
      <c r="JIX6" s="264"/>
      <c r="JIY6" s="264"/>
      <c r="JIZ6" s="264"/>
      <c r="JJA6" s="263"/>
      <c r="JJB6" s="264"/>
      <c r="JJC6" s="264"/>
      <c r="JJD6" s="264"/>
      <c r="JJE6" s="264"/>
      <c r="JJF6" s="264"/>
      <c r="JJG6" s="264"/>
      <c r="JJH6" s="263"/>
      <c r="JJI6" s="264"/>
      <c r="JJJ6" s="264"/>
      <c r="JJK6" s="264"/>
      <c r="JJL6" s="264"/>
      <c r="JJM6" s="264"/>
      <c r="JJN6" s="264"/>
      <c r="JJO6" s="263"/>
      <c r="JJP6" s="264"/>
      <c r="JJQ6" s="264"/>
      <c r="JJR6" s="264"/>
      <c r="JJS6" s="264"/>
      <c r="JJT6" s="264"/>
      <c r="JJU6" s="264"/>
      <c r="JJV6" s="263"/>
      <c r="JJW6" s="264"/>
      <c r="JJX6" s="264"/>
      <c r="JJY6" s="264"/>
      <c r="JJZ6" s="264"/>
      <c r="JKA6" s="264"/>
      <c r="JKB6" s="264"/>
      <c r="JKC6" s="263"/>
      <c r="JKD6" s="264"/>
      <c r="JKE6" s="264"/>
      <c r="JKF6" s="264"/>
      <c r="JKG6" s="264"/>
      <c r="JKH6" s="264"/>
      <c r="JKI6" s="264"/>
      <c r="JKJ6" s="263"/>
      <c r="JKK6" s="264"/>
      <c r="JKL6" s="264"/>
      <c r="JKM6" s="264"/>
      <c r="JKN6" s="264"/>
      <c r="JKO6" s="264"/>
      <c r="JKP6" s="264"/>
      <c r="JKQ6" s="263"/>
      <c r="JKR6" s="264"/>
      <c r="JKS6" s="264"/>
      <c r="JKT6" s="264"/>
      <c r="JKU6" s="264"/>
      <c r="JKV6" s="264"/>
      <c r="JKW6" s="264"/>
      <c r="JKX6" s="263"/>
      <c r="JKY6" s="264"/>
      <c r="JKZ6" s="264"/>
      <c r="JLA6" s="264"/>
      <c r="JLB6" s="264"/>
      <c r="JLC6" s="264"/>
      <c r="JLD6" s="264"/>
      <c r="JLE6" s="263"/>
      <c r="JLF6" s="264"/>
      <c r="JLG6" s="264"/>
      <c r="JLH6" s="264"/>
      <c r="JLI6" s="264"/>
      <c r="JLJ6" s="264"/>
      <c r="JLK6" s="264"/>
      <c r="JLL6" s="263"/>
      <c r="JLM6" s="264"/>
      <c r="JLN6" s="264"/>
      <c r="JLO6" s="264"/>
      <c r="JLP6" s="264"/>
      <c r="JLQ6" s="264"/>
      <c r="JLR6" s="264"/>
      <c r="JLS6" s="263"/>
      <c r="JLT6" s="264"/>
      <c r="JLU6" s="264"/>
      <c r="JLV6" s="264"/>
      <c r="JLW6" s="264"/>
      <c r="JLX6" s="264"/>
      <c r="JLY6" s="264"/>
      <c r="JLZ6" s="263"/>
      <c r="JMA6" s="264"/>
      <c r="JMB6" s="264"/>
      <c r="JMC6" s="264"/>
      <c r="JMD6" s="264"/>
      <c r="JME6" s="264"/>
      <c r="JMF6" s="264"/>
      <c r="JMG6" s="263"/>
      <c r="JMH6" s="264"/>
      <c r="JMI6" s="264"/>
      <c r="JMJ6" s="264"/>
      <c r="JMK6" s="264"/>
      <c r="JML6" s="264"/>
      <c r="JMM6" s="264"/>
      <c r="JMN6" s="263"/>
      <c r="JMO6" s="264"/>
      <c r="JMP6" s="264"/>
      <c r="JMQ6" s="264"/>
      <c r="JMR6" s="264"/>
      <c r="JMS6" s="264"/>
      <c r="JMT6" s="264"/>
      <c r="JMU6" s="263"/>
      <c r="JMV6" s="264"/>
      <c r="JMW6" s="264"/>
      <c r="JMX6" s="264"/>
      <c r="JMY6" s="264"/>
      <c r="JMZ6" s="264"/>
      <c r="JNA6" s="264"/>
      <c r="JNB6" s="263"/>
      <c r="JNC6" s="264"/>
      <c r="JND6" s="264"/>
      <c r="JNE6" s="264"/>
      <c r="JNF6" s="264"/>
      <c r="JNG6" s="264"/>
      <c r="JNH6" s="264"/>
      <c r="JNI6" s="263"/>
      <c r="JNJ6" s="264"/>
      <c r="JNK6" s="264"/>
      <c r="JNL6" s="264"/>
      <c r="JNM6" s="264"/>
      <c r="JNN6" s="264"/>
      <c r="JNO6" s="264"/>
      <c r="JNP6" s="263"/>
      <c r="JNQ6" s="264"/>
      <c r="JNR6" s="264"/>
      <c r="JNS6" s="264"/>
      <c r="JNT6" s="264"/>
      <c r="JNU6" s="264"/>
      <c r="JNV6" s="264"/>
      <c r="JNW6" s="263"/>
      <c r="JNX6" s="264"/>
      <c r="JNY6" s="264"/>
      <c r="JNZ6" s="264"/>
      <c r="JOA6" s="264"/>
      <c r="JOB6" s="264"/>
      <c r="JOC6" s="264"/>
      <c r="JOD6" s="263"/>
      <c r="JOE6" s="264"/>
      <c r="JOF6" s="264"/>
      <c r="JOG6" s="264"/>
      <c r="JOH6" s="264"/>
      <c r="JOI6" s="264"/>
      <c r="JOJ6" s="264"/>
      <c r="JOK6" s="263"/>
      <c r="JOL6" s="264"/>
      <c r="JOM6" s="264"/>
      <c r="JON6" s="264"/>
      <c r="JOO6" s="264"/>
      <c r="JOP6" s="264"/>
      <c r="JOQ6" s="264"/>
      <c r="JOR6" s="263"/>
      <c r="JOS6" s="264"/>
      <c r="JOT6" s="264"/>
      <c r="JOU6" s="264"/>
      <c r="JOV6" s="264"/>
      <c r="JOW6" s="264"/>
      <c r="JOX6" s="264"/>
      <c r="JOY6" s="263"/>
      <c r="JOZ6" s="264"/>
      <c r="JPA6" s="264"/>
      <c r="JPB6" s="264"/>
      <c r="JPC6" s="264"/>
      <c r="JPD6" s="264"/>
      <c r="JPE6" s="264"/>
      <c r="JPF6" s="263"/>
      <c r="JPG6" s="264"/>
      <c r="JPH6" s="264"/>
      <c r="JPI6" s="264"/>
      <c r="JPJ6" s="264"/>
      <c r="JPK6" s="264"/>
      <c r="JPL6" s="264"/>
      <c r="JPM6" s="263"/>
      <c r="JPN6" s="264"/>
      <c r="JPO6" s="264"/>
      <c r="JPP6" s="264"/>
      <c r="JPQ6" s="264"/>
      <c r="JPR6" s="264"/>
      <c r="JPS6" s="264"/>
      <c r="JPT6" s="263"/>
      <c r="JPU6" s="264"/>
      <c r="JPV6" s="264"/>
      <c r="JPW6" s="264"/>
      <c r="JPX6" s="264"/>
      <c r="JPY6" s="264"/>
      <c r="JPZ6" s="264"/>
      <c r="JQA6" s="263"/>
      <c r="JQB6" s="264"/>
      <c r="JQC6" s="264"/>
      <c r="JQD6" s="264"/>
      <c r="JQE6" s="264"/>
      <c r="JQF6" s="264"/>
      <c r="JQG6" s="264"/>
      <c r="JQH6" s="263"/>
      <c r="JQI6" s="264"/>
      <c r="JQJ6" s="264"/>
      <c r="JQK6" s="264"/>
      <c r="JQL6" s="264"/>
      <c r="JQM6" s="264"/>
      <c r="JQN6" s="264"/>
      <c r="JQO6" s="263"/>
      <c r="JQP6" s="264"/>
      <c r="JQQ6" s="264"/>
      <c r="JQR6" s="264"/>
      <c r="JQS6" s="264"/>
      <c r="JQT6" s="264"/>
      <c r="JQU6" s="264"/>
      <c r="JQV6" s="263"/>
      <c r="JQW6" s="264"/>
      <c r="JQX6" s="264"/>
      <c r="JQY6" s="264"/>
      <c r="JQZ6" s="264"/>
      <c r="JRA6" s="264"/>
      <c r="JRB6" s="264"/>
      <c r="JRC6" s="263"/>
      <c r="JRD6" s="264"/>
      <c r="JRE6" s="264"/>
      <c r="JRF6" s="264"/>
      <c r="JRG6" s="264"/>
      <c r="JRH6" s="264"/>
      <c r="JRI6" s="264"/>
      <c r="JRJ6" s="263"/>
      <c r="JRK6" s="264"/>
      <c r="JRL6" s="264"/>
      <c r="JRM6" s="264"/>
      <c r="JRN6" s="264"/>
      <c r="JRO6" s="264"/>
      <c r="JRP6" s="264"/>
      <c r="JRQ6" s="263"/>
      <c r="JRR6" s="264"/>
      <c r="JRS6" s="264"/>
      <c r="JRT6" s="264"/>
      <c r="JRU6" s="264"/>
      <c r="JRV6" s="264"/>
      <c r="JRW6" s="264"/>
      <c r="JRX6" s="263"/>
      <c r="JRY6" s="264"/>
      <c r="JRZ6" s="264"/>
      <c r="JSA6" s="264"/>
      <c r="JSB6" s="264"/>
      <c r="JSC6" s="264"/>
      <c r="JSD6" s="264"/>
      <c r="JSE6" s="263"/>
      <c r="JSF6" s="264"/>
      <c r="JSG6" s="264"/>
      <c r="JSH6" s="264"/>
      <c r="JSI6" s="264"/>
      <c r="JSJ6" s="264"/>
      <c r="JSK6" s="264"/>
      <c r="JSL6" s="263"/>
      <c r="JSM6" s="264"/>
      <c r="JSN6" s="264"/>
      <c r="JSO6" s="264"/>
      <c r="JSP6" s="264"/>
      <c r="JSQ6" s="264"/>
      <c r="JSR6" s="264"/>
      <c r="JSS6" s="263"/>
      <c r="JST6" s="264"/>
      <c r="JSU6" s="264"/>
      <c r="JSV6" s="264"/>
      <c r="JSW6" s="264"/>
      <c r="JSX6" s="264"/>
      <c r="JSY6" s="264"/>
      <c r="JSZ6" s="263"/>
      <c r="JTA6" s="264"/>
      <c r="JTB6" s="264"/>
      <c r="JTC6" s="264"/>
      <c r="JTD6" s="264"/>
      <c r="JTE6" s="264"/>
      <c r="JTF6" s="264"/>
      <c r="JTG6" s="263"/>
      <c r="JTH6" s="264"/>
      <c r="JTI6" s="264"/>
      <c r="JTJ6" s="264"/>
      <c r="JTK6" s="264"/>
      <c r="JTL6" s="264"/>
      <c r="JTM6" s="264"/>
      <c r="JTN6" s="263"/>
      <c r="JTO6" s="264"/>
      <c r="JTP6" s="264"/>
      <c r="JTQ6" s="264"/>
      <c r="JTR6" s="264"/>
      <c r="JTS6" s="264"/>
      <c r="JTT6" s="264"/>
      <c r="JTU6" s="263"/>
      <c r="JTV6" s="264"/>
      <c r="JTW6" s="264"/>
      <c r="JTX6" s="264"/>
      <c r="JTY6" s="264"/>
      <c r="JTZ6" s="264"/>
      <c r="JUA6" s="264"/>
      <c r="JUB6" s="263"/>
      <c r="JUC6" s="264"/>
      <c r="JUD6" s="264"/>
      <c r="JUE6" s="264"/>
      <c r="JUF6" s="264"/>
      <c r="JUG6" s="264"/>
      <c r="JUH6" s="264"/>
      <c r="JUI6" s="263"/>
      <c r="JUJ6" s="264"/>
      <c r="JUK6" s="264"/>
      <c r="JUL6" s="264"/>
      <c r="JUM6" s="264"/>
      <c r="JUN6" s="264"/>
      <c r="JUO6" s="264"/>
      <c r="JUP6" s="263"/>
      <c r="JUQ6" s="264"/>
      <c r="JUR6" s="264"/>
      <c r="JUS6" s="264"/>
      <c r="JUT6" s="264"/>
      <c r="JUU6" s="264"/>
      <c r="JUV6" s="264"/>
      <c r="JUW6" s="263"/>
      <c r="JUX6" s="264"/>
      <c r="JUY6" s="264"/>
      <c r="JUZ6" s="264"/>
      <c r="JVA6" s="264"/>
      <c r="JVB6" s="264"/>
      <c r="JVC6" s="264"/>
      <c r="JVD6" s="263"/>
      <c r="JVE6" s="264"/>
      <c r="JVF6" s="264"/>
      <c r="JVG6" s="264"/>
      <c r="JVH6" s="264"/>
      <c r="JVI6" s="264"/>
      <c r="JVJ6" s="264"/>
      <c r="JVK6" s="263"/>
      <c r="JVL6" s="264"/>
      <c r="JVM6" s="264"/>
      <c r="JVN6" s="264"/>
      <c r="JVO6" s="264"/>
      <c r="JVP6" s="264"/>
      <c r="JVQ6" s="264"/>
      <c r="JVR6" s="263"/>
      <c r="JVS6" s="264"/>
      <c r="JVT6" s="264"/>
      <c r="JVU6" s="264"/>
      <c r="JVV6" s="264"/>
      <c r="JVW6" s="264"/>
      <c r="JVX6" s="264"/>
      <c r="JVY6" s="263"/>
      <c r="JVZ6" s="264"/>
      <c r="JWA6" s="264"/>
      <c r="JWB6" s="264"/>
      <c r="JWC6" s="264"/>
      <c r="JWD6" s="264"/>
      <c r="JWE6" s="264"/>
      <c r="JWF6" s="263"/>
      <c r="JWG6" s="264"/>
      <c r="JWH6" s="264"/>
      <c r="JWI6" s="264"/>
      <c r="JWJ6" s="264"/>
      <c r="JWK6" s="264"/>
      <c r="JWL6" s="264"/>
      <c r="JWM6" s="263"/>
      <c r="JWN6" s="264"/>
      <c r="JWO6" s="264"/>
      <c r="JWP6" s="264"/>
      <c r="JWQ6" s="264"/>
      <c r="JWR6" s="264"/>
      <c r="JWS6" s="264"/>
      <c r="JWT6" s="263"/>
      <c r="JWU6" s="264"/>
      <c r="JWV6" s="264"/>
      <c r="JWW6" s="264"/>
      <c r="JWX6" s="264"/>
      <c r="JWY6" s="264"/>
      <c r="JWZ6" s="264"/>
      <c r="JXA6" s="263"/>
      <c r="JXB6" s="264"/>
      <c r="JXC6" s="264"/>
      <c r="JXD6" s="264"/>
      <c r="JXE6" s="264"/>
      <c r="JXF6" s="264"/>
      <c r="JXG6" s="264"/>
      <c r="JXH6" s="263"/>
      <c r="JXI6" s="264"/>
      <c r="JXJ6" s="264"/>
      <c r="JXK6" s="264"/>
      <c r="JXL6" s="264"/>
      <c r="JXM6" s="264"/>
      <c r="JXN6" s="264"/>
      <c r="JXO6" s="263"/>
      <c r="JXP6" s="264"/>
      <c r="JXQ6" s="264"/>
      <c r="JXR6" s="264"/>
      <c r="JXS6" s="264"/>
      <c r="JXT6" s="264"/>
      <c r="JXU6" s="264"/>
      <c r="JXV6" s="263"/>
      <c r="JXW6" s="264"/>
      <c r="JXX6" s="264"/>
      <c r="JXY6" s="264"/>
      <c r="JXZ6" s="264"/>
      <c r="JYA6" s="264"/>
      <c r="JYB6" s="264"/>
      <c r="JYC6" s="263"/>
      <c r="JYD6" s="264"/>
      <c r="JYE6" s="264"/>
      <c r="JYF6" s="264"/>
      <c r="JYG6" s="264"/>
      <c r="JYH6" s="264"/>
      <c r="JYI6" s="264"/>
      <c r="JYJ6" s="263"/>
      <c r="JYK6" s="264"/>
      <c r="JYL6" s="264"/>
      <c r="JYM6" s="264"/>
      <c r="JYN6" s="264"/>
      <c r="JYO6" s="264"/>
      <c r="JYP6" s="264"/>
      <c r="JYQ6" s="263"/>
      <c r="JYR6" s="264"/>
      <c r="JYS6" s="264"/>
      <c r="JYT6" s="264"/>
      <c r="JYU6" s="264"/>
      <c r="JYV6" s="264"/>
      <c r="JYW6" s="264"/>
      <c r="JYX6" s="263"/>
      <c r="JYY6" s="264"/>
      <c r="JYZ6" s="264"/>
      <c r="JZA6" s="264"/>
      <c r="JZB6" s="264"/>
      <c r="JZC6" s="264"/>
      <c r="JZD6" s="264"/>
      <c r="JZE6" s="263"/>
      <c r="JZF6" s="264"/>
      <c r="JZG6" s="264"/>
      <c r="JZH6" s="264"/>
      <c r="JZI6" s="264"/>
      <c r="JZJ6" s="264"/>
      <c r="JZK6" s="264"/>
      <c r="JZL6" s="263"/>
      <c r="JZM6" s="264"/>
      <c r="JZN6" s="264"/>
      <c r="JZO6" s="264"/>
      <c r="JZP6" s="264"/>
      <c r="JZQ6" s="264"/>
      <c r="JZR6" s="264"/>
      <c r="JZS6" s="263"/>
      <c r="JZT6" s="264"/>
      <c r="JZU6" s="264"/>
      <c r="JZV6" s="264"/>
      <c r="JZW6" s="264"/>
      <c r="JZX6" s="264"/>
      <c r="JZY6" s="264"/>
      <c r="JZZ6" s="263"/>
      <c r="KAA6" s="264"/>
      <c r="KAB6" s="264"/>
      <c r="KAC6" s="264"/>
      <c r="KAD6" s="264"/>
      <c r="KAE6" s="264"/>
      <c r="KAF6" s="264"/>
      <c r="KAG6" s="263"/>
      <c r="KAH6" s="264"/>
      <c r="KAI6" s="264"/>
      <c r="KAJ6" s="264"/>
      <c r="KAK6" s="264"/>
      <c r="KAL6" s="264"/>
      <c r="KAM6" s="264"/>
      <c r="KAN6" s="263"/>
      <c r="KAO6" s="264"/>
      <c r="KAP6" s="264"/>
      <c r="KAQ6" s="264"/>
      <c r="KAR6" s="264"/>
      <c r="KAS6" s="264"/>
      <c r="KAT6" s="264"/>
      <c r="KAU6" s="263"/>
      <c r="KAV6" s="264"/>
      <c r="KAW6" s="264"/>
      <c r="KAX6" s="264"/>
      <c r="KAY6" s="264"/>
      <c r="KAZ6" s="264"/>
      <c r="KBA6" s="264"/>
      <c r="KBB6" s="263"/>
      <c r="KBC6" s="264"/>
      <c r="KBD6" s="264"/>
      <c r="KBE6" s="264"/>
      <c r="KBF6" s="264"/>
      <c r="KBG6" s="264"/>
      <c r="KBH6" s="264"/>
      <c r="KBI6" s="263"/>
      <c r="KBJ6" s="264"/>
      <c r="KBK6" s="264"/>
      <c r="KBL6" s="264"/>
      <c r="KBM6" s="264"/>
      <c r="KBN6" s="264"/>
      <c r="KBO6" s="264"/>
      <c r="KBP6" s="263"/>
      <c r="KBQ6" s="264"/>
      <c r="KBR6" s="264"/>
      <c r="KBS6" s="264"/>
      <c r="KBT6" s="264"/>
      <c r="KBU6" s="264"/>
      <c r="KBV6" s="264"/>
      <c r="KBW6" s="263"/>
      <c r="KBX6" s="264"/>
      <c r="KBY6" s="264"/>
      <c r="KBZ6" s="264"/>
      <c r="KCA6" s="264"/>
      <c r="KCB6" s="264"/>
      <c r="KCC6" s="264"/>
      <c r="KCD6" s="263"/>
      <c r="KCE6" s="264"/>
      <c r="KCF6" s="264"/>
      <c r="KCG6" s="264"/>
      <c r="KCH6" s="264"/>
      <c r="KCI6" s="264"/>
      <c r="KCJ6" s="264"/>
      <c r="KCK6" s="263"/>
      <c r="KCL6" s="264"/>
      <c r="KCM6" s="264"/>
      <c r="KCN6" s="264"/>
      <c r="KCO6" s="264"/>
      <c r="KCP6" s="264"/>
      <c r="KCQ6" s="264"/>
      <c r="KCR6" s="263"/>
      <c r="KCS6" s="264"/>
      <c r="KCT6" s="264"/>
      <c r="KCU6" s="264"/>
      <c r="KCV6" s="264"/>
      <c r="KCW6" s="264"/>
      <c r="KCX6" s="264"/>
      <c r="KCY6" s="263"/>
      <c r="KCZ6" s="264"/>
      <c r="KDA6" s="264"/>
      <c r="KDB6" s="264"/>
      <c r="KDC6" s="264"/>
      <c r="KDD6" s="264"/>
      <c r="KDE6" s="264"/>
      <c r="KDF6" s="263"/>
      <c r="KDG6" s="264"/>
      <c r="KDH6" s="264"/>
      <c r="KDI6" s="264"/>
      <c r="KDJ6" s="264"/>
      <c r="KDK6" s="264"/>
      <c r="KDL6" s="264"/>
      <c r="KDM6" s="263"/>
      <c r="KDN6" s="264"/>
      <c r="KDO6" s="264"/>
      <c r="KDP6" s="264"/>
      <c r="KDQ6" s="264"/>
      <c r="KDR6" s="264"/>
      <c r="KDS6" s="264"/>
      <c r="KDT6" s="263"/>
      <c r="KDU6" s="264"/>
      <c r="KDV6" s="264"/>
      <c r="KDW6" s="264"/>
      <c r="KDX6" s="264"/>
      <c r="KDY6" s="264"/>
      <c r="KDZ6" s="264"/>
      <c r="KEA6" s="263"/>
      <c r="KEB6" s="264"/>
      <c r="KEC6" s="264"/>
      <c r="KED6" s="264"/>
      <c r="KEE6" s="264"/>
      <c r="KEF6" s="264"/>
      <c r="KEG6" s="264"/>
      <c r="KEH6" s="263"/>
      <c r="KEI6" s="264"/>
      <c r="KEJ6" s="264"/>
      <c r="KEK6" s="264"/>
      <c r="KEL6" s="264"/>
      <c r="KEM6" s="264"/>
      <c r="KEN6" s="264"/>
      <c r="KEO6" s="263"/>
      <c r="KEP6" s="264"/>
      <c r="KEQ6" s="264"/>
      <c r="KER6" s="264"/>
      <c r="KES6" s="264"/>
      <c r="KET6" s="264"/>
      <c r="KEU6" s="264"/>
      <c r="KEV6" s="263"/>
      <c r="KEW6" s="264"/>
      <c r="KEX6" s="264"/>
      <c r="KEY6" s="264"/>
      <c r="KEZ6" s="264"/>
      <c r="KFA6" s="264"/>
      <c r="KFB6" s="264"/>
      <c r="KFC6" s="263"/>
      <c r="KFD6" s="264"/>
      <c r="KFE6" s="264"/>
      <c r="KFF6" s="264"/>
      <c r="KFG6" s="264"/>
      <c r="KFH6" s="264"/>
      <c r="KFI6" s="264"/>
      <c r="KFJ6" s="263"/>
      <c r="KFK6" s="264"/>
      <c r="KFL6" s="264"/>
      <c r="KFM6" s="264"/>
      <c r="KFN6" s="264"/>
      <c r="KFO6" s="264"/>
      <c r="KFP6" s="264"/>
      <c r="KFQ6" s="263"/>
      <c r="KFR6" s="264"/>
      <c r="KFS6" s="264"/>
      <c r="KFT6" s="264"/>
      <c r="KFU6" s="264"/>
      <c r="KFV6" s="264"/>
      <c r="KFW6" s="264"/>
      <c r="KFX6" s="263"/>
      <c r="KFY6" s="264"/>
      <c r="KFZ6" s="264"/>
      <c r="KGA6" s="264"/>
      <c r="KGB6" s="264"/>
      <c r="KGC6" s="264"/>
      <c r="KGD6" s="264"/>
      <c r="KGE6" s="263"/>
      <c r="KGF6" s="264"/>
      <c r="KGG6" s="264"/>
      <c r="KGH6" s="264"/>
      <c r="KGI6" s="264"/>
      <c r="KGJ6" s="264"/>
      <c r="KGK6" s="264"/>
      <c r="KGL6" s="263"/>
      <c r="KGM6" s="264"/>
      <c r="KGN6" s="264"/>
      <c r="KGO6" s="264"/>
      <c r="KGP6" s="264"/>
      <c r="KGQ6" s="264"/>
      <c r="KGR6" s="264"/>
      <c r="KGS6" s="263"/>
      <c r="KGT6" s="264"/>
      <c r="KGU6" s="264"/>
      <c r="KGV6" s="264"/>
      <c r="KGW6" s="264"/>
      <c r="KGX6" s="264"/>
      <c r="KGY6" s="264"/>
      <c r="KGZ6" s="263"/>
      <c r="KHA6" s="264"/>
      <c r="KHB6" s="264"/>
      <c r="KHC6" s="264"/>
      <c r="KHD6" s="264"/>
      <c r="KHE6" s="264"/>
      <c r="KHF6" s="264"/>
      <c r="KHG6" s="263"/>
      <c r="KHH6" s="264"/>
      <c r="KHI6" s="264"/>
      <c r="KHJ6" s="264"/>
      <c r="KHK6" s="264"/>
      <c r="KHL6" s="264"/>
      <c r="KHM6" s="264"/>
      <c r="KHN6" s="263"/>
      <c r="KHO6" s="264"/>
      <c r="KHP6" s="264"/>
      <c r="KHQ6" s="264"/>
      <c r="KHR6" s="264"/>
      <c r="KHS6" s="264"/>
      <c r="KHT6" s="264"/>
      <c r="KHU6" s="263"/>
      <c r="KHV6" s="264"/>
      <c r="KHW6" s="264"/>
      <c r="KHX6" s="264"/>
      <c r="KHY6" s="264"/>
      <c r="KHZ6" s="264"/>
      <c r="KIA6" s="264"/>
      <c r="KIB6" s="263"/>
      <c r="KIC6" s="264"/>
      <c r="KID6" s="264"/>
      <c r="KIE6" s="264"/>
      <c r="KIF6" s="264"/>
      <c r="KIG6" s="264"/>
      <c r="KIH6" s="264"/>
      <c r="KII6" s="263"/>
      <c r="KIJ6" s="264"/>
      <c r="KIK6" s="264"/>
      <c r="KIL6" s="264"/>
      <c r="KIM6" s="264"/>
      <c r="KIN6" s="264"/>
      <c r="KIO6" s="264"/>
      <c r="KIP6" s="263"/>
      <c r="KIQ6" s="264"/>
      <c r="KIR6" s="264"/>
      <c r="KIS6" s="264"/>
      <c r="KIT6" s="264"/>
      <c r="KIU6" s="264"/>
      <c r="KIV6" s="264"/>
      <c r="KIW6" s="263"/>
      <c r="KIX6" s="264"/>
      <c r="KIY6" s="264"/>
      <c r="KIZ6" s="264"/>
      <c r="KJA6" s="264"/>
      <c r="KJB6" s="264"/>
      <c r="KJC6" s="264"/>
      <c r="KJD6" s="263"/>
      <c r="KJE6" s="264"/>
      <c r="KJF6" s="264"/>
      <c r="KJG6" s="264"/>
      <c r="KJH6" s="264"/>
      <c r="KJI6" s="264"/>
      <c r="KJJ6" s="264"/>
      <c r="KJK6" s="263"/>
      <c r="KJL6" s="264"/>
      <c r="KJM6" s="264"/>
      <c r="KJN6" s="264"/>
      <c r="KJO6" s="264"/>
      <c r="KJP6" s="264"/>
      <c r="KJQ6" s="264"/>
      <c r="KJR6" s="263"/>
      <c r="KJS6" s="264"/>
      <c r="KJT6" s="264"/>
      <c r="KJU6" s="264"/>
      <c r="KJV6" s="264"/>
      <c r="KJW6" s="264"/>
      <c r="KJX6" s="264"/>
      <c r="KJY6" s="263"/>
      <c r="KJZ6" s="264"/>
      <c r="KKA6" s="264"/>
      <c r="KKB6" s="264"/>
      <c r="KKC6" s="264"/>
      <c r="KKD6" s="264"/>
      <c r="KKE6" s="264"/>
      <c r="KKF6" s="263"/>
      <c r="KKG6" s="264"/>
      <c r="KKH6" s="264"/>
      <c r="KKI6" s="264"/>
      <c r="KKJ6" s="264"/>
      <c r="KKK6" s="264"/>
      <c r="KKL6" s="264"/>
      <c r="KKM6" s="263"/>
      <c r="KKN6" s="264"/>
      <c r="KKO6" s="264"/>
      <c r="KKP6" s="264"/>
      <c r="KKQ6" s="264"/>
      <c r="KKR6" s="264"/>
      <c r="KKS6" s="264"/>
      <c r="KKT6" s="263"/>
      <c r="KKU6" s="264"/>
      <c r="KKV6" s="264"/>
      <c r="KKW6" s="264"/>
      <c r="KKX6" s="264"/>
      <c r="KKY6" s="264"/>
      <c r="KKZ6" s="264"/>
      <c r="KLA6" s="263"/>
      <c r="KLB6" s="264"/>
      <c r="KLC6" s="264"/>
      <c r="KLD6" s="264"/>
      <c r="KLE6" s="264"/>
      <c r="KLF6" s="264"/>
      <c r="KLG6" s="264"/>
      <c r="KLH6" s="263"/>
      <c r="KLI6" s="264"/>
      <c r="KLJ6" s="264"/>
      <c r="KLK6" s="264"/>
      <c r="KLL6" s="264"/>
      <c r="KLM6" s="264"/>
      <c r="KLN6" s="264"/>
      <c r="KLO6" s="263"/>
      <c r="KLP6" s="264"/>
      <c r="KLQ6" s="264"/>
      <c r="KLR6" s="264"/>
      <c r="KLS6" s="264"/>
      <c r="KLT6" s="264"/>
      <c r="KLU6" s="264"/>
      <c r="KLV6" s="263"/>
      <c r="KLW6" s="264"/>
      <c r="KLX6" s="264"/>
      <c r="KLY6" s="264"/>
      <c r="KLZ6" s="264"/>
      <c r="KMA6" s="264"/>
      <c r="KMB6" s="264"/>
      <c r="KMC6" s="263"/>
      <c r="KMD6" s="264"/>
      <c r="KME6" s="264"/>
      <c r="KMF6" s="264"/>
      <c r="KMG6" s="264"/>
      <c r="KMH6" s="264"/>
      <c r="KMI6" s="264"/>
      <c r="KMJ6" s="263"/>
      <c r="KMK6" s="264"/>
      <c r="KML6" s="264"/>
      <c r="KMM6" s="264"/>
      <c r="KMN6" s="264"/>
      <c r="KMO6" s="264"/>
      <c r="KMP6" s="264"/>
      <c r="KMQ6" s="263"/>
      <c r="KMR6" s="264"/>
      <c r="KMS6" s="264"/>
      <c r="KMT6" s="264"/>
      <c r="KMU6" s="264"/>
      <c r="KMV6" s="264"/>
      <c r="KMW6" s="264"/>
      <c r="KMX6" s="263"/>
      <c r="KMY6" s="264"/>
      <c r="KMZ6" s="264"/>
      <c r="KNA6" s="264"/>
      <c r="KNB6" s="264"/>
      <c r="KNC6" s="264"/>
      <c r="KND6" s="264"/>
      <c r="KNE6" s="263"/>
      <c r="KNF6" s="264"/>
      <c r="KNG6" s="264"/>
      <c r="KNH6" s="264"/>
      <c r="KNI6" s="264"/>
      <c r="KNJ6" s="264"/>
      <c r="KNK6" s="264"/>
      <c r="KNL6" s="263"/>
      <c r="KNM6" s="264"/>
      <c r="KNN6" s="264"/>
      <c r="KNO6" s="264"/>
      <c r="KNP6" s="264"/>
      <c r="KNQ6" s="264"/>
      <c r="KNR6" s="264"/>
      <c r="KNS6" s="263"/>
      <c r="KNT6" s="264"/>
      <c r="KNU6" s="264"/>
      <c r="KNV6" s="264"/>
      <c r="KNW6" s="264"/>
      <c r="KNX6" s="264"/>
      <c r="KNY6" s="264"/>
      <c r="KNZ6" s="263"/>
      <c r="KOA6" s="264"/>
      <c r="KOB6" s="264"/>
      <c r="KOC6" s="264"/>
      <c r="KOD6" s="264"/>
      <c r="KOE6" s="264"/>
      <c r="KOF6" s="264"/>
      <c r="KOG6" s="263"/>
      <c r="KOH6" s="264"/>
      <c r="KOI6" s="264"/>
      <c r="KOJ6" s="264"/>
      <c r="KOK6" s="264"/>
      <c r="KOL6" s="264"/>
      <c r="KOM6" s="264"/>
      <c r="KON6" s="263"/>
      <c r="KOO6" s="264"/>
      <c r="KOP6" s="264"/>
      <c r="KOQ6" s="264"/>
      <c r="KOR6" s="264"/>
      <c r="KOS6" s="264"/>
      <c r="KOT6" s="264"/>
      <c r="KOU6" s="263"/>
      <c r="KOV6" s="264"/>
      <c r="KOW6" s="264"/>
      <c r="KOX6" s="264"/>
      <c r="KOY6" s="264"/>
      <c r="KOZ6" s="264"/>
      <c r="KPA6" s="264"/>
      <c r="KPB6" s="263"/>
      <c r="KPC6" s="264"/>
      <c r="KPD6" s="264"/>
      <c r="KPE6" s="264"/>
      <c r="KPF6" s="264"/>
      <c r="KPG6" s="264"/>
      <c r="KPH6" s="264"/>
      <c r="KPI6" s="263"/>
      <c r="KPJ6" s="264"/>
      <c r="KPK6" s="264"/>
      <c r="KPL6" s="264"/>
      <c r="KPM6" s="264"/>
      <c r="KPN6" s="264"/>
      <c r="KPO6" s="264"/>
      <c r="KPP6" s="263"/>
      <c r="KPQ6" s="264"/>
      <c r="KPR6" s="264"/>
      <c r="KPS6" s="264"/>
      <c r="KPT6" s="264"/>
      <c r="KPU6" s="264"/>
      <c r="KPV6" s="264"/>
      <c r="KPW6" s="263"/>
      <c r="KPX6" s="264"/>
      <c r="KPY6" s="264"/>
      <c r="KPZ6" s="264"/>
      <c r="KQA6" s="264"/>
      <c r="KQB6" s="264"/>
      <c r="KQC6" s="264"/>
      <c r="KQD6" s="263"/>
      <c r="KQE6" s="264"/>
      <c r="KQF6" s="264"/>
      <c r="KQG6" s="264"/>
      <c r="KQH6" s="264"/>
      <c r="KQI6" s="264"/>
      <c r="KQJ6" s="264"/>
      <c r="KQK6" s="263"/>
      <c r="KQL6" s="264"/>
      <c r="KQM6" s="264"/>
      <c r="KQN6" s="264"/>
      <c r="KQO6" s="264"/>
      <c r="KQP6" s="264"/>
      <c r="KQQ6" s="264"/>
      <c r="KQR6" s="263"/>
      <c r="KQS6" s="264"/>
      <c r="KQT6" s="264"/>
      <c r="KQU6" s="264"/>
      <c r="KQV6" s="264"/>
      <c r="KQW6" s="264"/>
      <c r="KQX6" s="264"/>
      <c r="KQY6" s="263"/>
      <c r="KQZ6" s="264"/>
      <c r="KRA6" s="264"/>
      <c r="KRB6" s="264"/>
      <c r="KRC6" s="264"/>
      <c r="KRD6" s="264"/>
      <c r="KRE6" s="264"/>
      <c r="KRF6" s="263"/>
      <c r="KRG6" s="264"/>
      <c r="KRH6" s="264"/>
      <c r="KRI6" s="264"/>
      <c r="KRJ6" s="264"/>
      <c r="KRK6" s="264"/>
      <c r="KRL6" s="264"/>
      <c r="KRM6" s="263"/>
      <c r="KRN6" s="264"/>
      <c r="KRO6" s="264"/>
      <c r="KRP6" s="264"/>
      <c r="KRQ6" s="264"/>
      <c r="KRR6" s="264"/>
      <c r="KRS6" s="264"/>
      <c r="KRT6" s="263"/>
      <c r="KRU6" s="264"/>
      <c r="KRV6" s="264"/>
      <c r="KRW6" s="264"/>
      <c r="KRX6" s="264"/>
      <c r="KRY6" s="264"/>
      <c r="KRZ6" s="264"/>
      <c r="KSA6" s="263"/>
      <c r="KSB6" s="264"/>
      <c r="KSC6" s="264"/>
      <c r="KSD6" s="264"/>
      <c r="KSE6" s="264"/>
      <c r="KSF6" s="264"/>
      <c r="KSG6" s="264"/>
      <c r="KSH6" s="263"/>
      <c r="KSI6" s="264"/>
      <c r="KSJ6" s="264"/>
      <c r="KSK6" s="264"/>
      <c r="KSL6" s="264"/>
      <c r="KSM6" s="264"/>
      <c r="KSN6" s="264"/>
      <c r="KSO6" s="263"/>
      <c r="KSP6" s="264"/>
      <c r="KSQ6" s="264"/>
      <c r="KSR6" s="264"/>
      <c r="KSS6" s="264"/>
      <c r="KST6" s="264"/>
      <c r="KSU6" s="264"/>
      <c r="KSV6" s="263"/>
      <c r="KSW6" s="264"/>
      <c r="KSX6" s="264"/>
      <c r="KSY6" s="264"/>
      <c r="KSZ6" s="264"/>
      <c r="KTA6" s="264"/>
      <c r="KTB6" s="264"/>
      <c r="KTC6" s="263"/>
      <c r="KTD6" s="264"/>
      <c r="KTE6" s="264"/>
      <c r="KTF6" s="264"/>
      <c r="KTG6" s="264"/>
      <c r="KTH6" s="264"/>
      <c r="KTI6" s="264"/>
      <c r="KTJ6" s="263"/>
      <c r="KTK6" s="264"/>
      <c r="KTL6" s="264"/>
      <c r="KTM6" s="264"/>
      <c r="KTN6" s="264"/>
      <c r="KTO6" s="264"/>
      <c r="KTP6" s="264"/>
      <c r="KTQ6" s="263"/>
      <c r="KTR6" s="264"/>
      <c r="KTS6" s="264"/>
      <c r="KTT6" s="264"/>
      <c r="KTU6" s="264"/>
      <c r="KTV6" s="264"/>
      <c r="KTW6" s="264"/>
      <c r="KTX6" s="263"/>
      <c r="KTY6" s="264"/>
      <c r="KTZ6" s="264"/>
      <c r="KUA6" s="264"/>
      <c r="KUB6" s="264"/>
      <c r="KUC6" s="264"/>
      <c r="KUD6" s="264"/>
      <c r="KUE6" s="263"/>
      <c r="KUF6" s="264"/>
      <c r="KUG6" s="264"/>
      <c r="KUH6" s="264"/>
      <c r="KUI6" s="264"/>
      <c r="KUJ6" s="264"/>
      <c r="KUK6" s="264"/>
      <c r="KUL6" s="263"/>
      <c r="KUM6" s="264"/>
      <c r="KUN6" s="264"/>
      <c r="KUO6" s="264"/>
      <c r="KUP6" s="264"/>
      <c r="KUQ6" s="264"/>
      <c r="KUR6" s="264"/>
      <c r="KUS6" s="263"/>
      <c r="KUT6" s="264"/>
      <c r="KUU6" s="264"/>
      <c r="KUV6" s="264"/>
      <c r="KUW6" s="264"/>
      <c r="KUX6" s="264"/>
      <c r="KUY6" s="264"/>
      <c r="KUZ6" s="263"/>
      <c r="KVA6" s="264"/>
      <c r="KVB6" s="264"/>
      <c r="KVC6" s="264"/>
      <c r="KVD6" s="264"/>
      <c r="KVE6" s="264"/>
      <c r="KVF6" s="264"/>
      <c r="KVG6" s="263"/>
      <c r="KVH6" s="264"/>
      <c r="KVI6" s="264"/>
      <c r="KVJ6" s="264"/>
      <c r="KVK6" s="264"/>
      <c r="KVL6" s="264"/>
      <c r="KVM6" s="264"/>
      <c r="KVN6" s="263"/>
      <c r="KVO6" s="264"/>
      <c r="KVP6" s="264"/>
      <c r="KVQ6" s="264"/>
      <c r="KVR6" s="264"/>
      <c r="KVS6" s="264"/>
      <c r="KVT6" s="264"/>
      <c r="KVU6" s="263"/>
      <c r="KVV6" s="264"/>
      <c r="KVW6" s="264"/>
      <c r="KVX6" s="264"/>
      <c r="KVY6" s="264"/>
      <c r="KVZ6" s="264"/>
      <c r="KWA6" s="264"/>
      <c r="KWB6" s="263"/>
      <c r="KWC6" s="264"/>
      <c r="KWD6" s="264"/>
      <c r="KWE6" s="264"/>
      <c r="KWF6" s="264"/>
      <c r="KWG6" s="264"/>
      <c r="KWH6" s="264"/>
      <c r="KWI6" s="263"/>
      <c r="KWJ6" s="264"/>
      <c r="KWK6" s="264"/>
      <c r="KWL6" s="264"/>
      <c r="KWM6" s="264"/>
      <c r="KWN6" s="264"/>
      <c r="KWO6" s="264"/>
      <c r="KWP6" s="263"/>
      <c r="KWQ6" s="264"/>
      <c r="KWR6" s="264"/>
      <c r="KWS6" s="264"/>
      <c r="KWT6" s="264"/>
      <c r="KWU6" s="264"/>
      <c r="KWV6" s="264"/>
      <c r="KWW6" s="263"/>
      <c r="KWX6" s="264"/>
      <c r="KWY6" s="264"/>
      <c r="KWZ6" s="264"/>
      <c r="KXA6" s="264"/>
      <c r="KXB6" s="264"/>
      <c r="KXC6" s="264"/>
      <c r="KXD6" s="263"/>
      <c r="KXE6" s="264"/>
      <c r="KXF6" s="264"/>
      <c r="KXG6" s="264"/>
      <c r="KXH6" s="264"/>
      <c r="KXI6" s="264"/>
      <c r="KXJ6" s="264"/>
      <c r="KXK6" s="263"/>
      <c r="KXL6" s="264"/>
      <c r="KXM6" s="264"/>
      <c r="KXN6" s="264"/>
      <c r="KXO6" s="264"/>
      <c r="KXP6" s="264"/>
      <c r="KXQ6" s="264"/>
      <c r="KXR6" s="263"/>
      <c r="KXS6" s="264"/>
      <c r="KXT6" s="264"/>
      <c r="KXU6" s="264"/>
      <c r="KXV6" s="264"/>
      <c r="KXW6" s="264"/>
      <c r="KXX6" s="264"/>
      <c r="KXY6" s="263"/>
      <c r="KXZ6" s="264"/>
      <c r="KYA6" s="264"/>
      <c r="KYB6" s="264"/>
      <c r="KYC6" s="264"/>
      <c r="KYD6" s="264"/>
      <c r="KYE6" s="264"/>
      <c r="KYF6" s="263"/>
      <c r="KYG6" s="264"/>
      <c r="KYH6" s="264"/>
      <c r="KYI6" s="264"/>
      <c r="KYJ6" s="264"/>
      <c r="KYK6" s="264"/>
      <c r="KYL6" s="264"/>
      <c r="KYM6" s="263"/>
      <c r="KYN6" s="264"/>
      <c r="KYO6" s="264"/>
      <c r="KYP6" s="264"/>
      <c r="KYQ6" s="264"/>
      <c r="KYR6" s="264"/>
      <c r="KYS6" s="264"/>
      <c r="KYT6" s="263"/>
      <c r="KYU6" s="264"/>
      <c r="KYV6" s="264"/>
      <c r="KYW6" s="264"/>
      <c r="KYX6" s="264"/>
      <c r="KYY6" s="264"/>
      <c r="KYZ6" s="264"/>
      <c r="KZA6" s="263"/>
      <c r="KZB6" s="264"/>
      <c r="KZC6" s="264"/>
      <c r="KZD6" s="264"/>
      <c r="KZE6" s="264"/>
      <c r="KZF6" s="264"/>
      <c r="KZG6" s="264"/>
      <c r="KZH6" s="263"/>
      <c r="KZI6" s="264"/>
      <c r="KZJ6" s="264"/>
      <c r="KZK6" s="264"/>
      <c r="KZL6" s="264"/>
      <c r="KZM6" s="264"/>
      <c r="KZN6" s="264"/>
      <c r="KZO6" s="263"/>
      <c r="KZP6" s="264"/>
      <c r="KZQ6" s="264"/>
      <c r="KZR6" s="264"/>
      <c r="KZS6" s="264"/>
      <c r="KZT6" s="264"/>
      <c r="KZU6" s="264"/>
      <c r="KZV6" s="263"/>
      <c r="KZW6" s="264"/>
      <c r="KZX6" s="264"/>
      <c r="KZY6" s="264"/>
      <c r="KZZ6" s="264"/>
      <c r="LAA6" s="264"/>
      <c r="LAB6" s="264"/>
      <c r="LAC6" s="263"/>
      <c r="LAD6" s="264"/>
      <c r="LAE6" s="264"/>
      <c r="LAF6" s="264"/>
      <c r="LAG6" s="264"/>
      <c r="LAH6" s="264"/>
      <c r="LAI6" s="264"/>
      <c r="LAJ6" s="263"/>
      <c r="LAK6" s="264"/>
      <c r="LAL6" s="264"/>
      <c r="LAM6" s="264"/>
      <c r="LAN6" s="264"/>
      <c r="LAO6" s="264"/>
      <c r="LAP6" s="264"/>
      <c r="LAQ6" s="263"/>
      <c r="LAR6" s="264"/>
      <c r="LAS6" s="264"/>
      <c r="LAT6" s="264"/>
      <c r="LAU6" s="264"/>
      <c r="LAV6" s="264"/>
      <c r="LAW6" s="264"/>
      <c r="LAX6" s="263"/>
      <c r="LAY6" s="264"/>
      <c r="LAZ6" s="264"/>
      <c r="LBA6" s="264"/>
      <c r="LBB6" s="264"/>
      <c r="LBC6" s="264"/>
      <c r="LBD6" s="264"/>
      <c r="LBE6" s="263"/>
      <c r="LBF6" s="264"/>
      <c r="LBG6" s="264"/>
      <c r="LBH6" s="264"/>
      <c r="LBI6" s="264"/>
      <c r="LBJ6" s="264"/>
      <c r="LBK6" s="264"/>
      <c r="LBL6" s="263"/>
      <c r="LBM6" s="264"/>
      <c r="LBN6" s="264"/>
      <c r="LBO6" s="264"/>
      <c r="LBP6" s="264"/>
      <c r="LBQ6" s="264"/>
      <c r="LBR6" s="264"/>
      <c r="LBS6" s="263"/>
      <c r="LBT6" s="264"/>
      <c r="LBU6" s="264"/>
      <c r="LBV6" s="264"/>
      <c r="LBW6" s="264"/>
      <c r="LBX6" s="264"/>
      <c r="LBY6" s="264"/>
      <c r="LBZ6" s="263"/>
      <c r="LCA6" s="264"/>
      <c r="LCB6" s="264"/>
      <c r="LCC6" s="264"/>
      <c r="LCD6" s="264"/>
      <c r="LCE6" s="264"/>
      <c r="LCF6" s="264"/>
      <c r="LCG6" s="263"/>
      <c r="LCH6" s="264"/>
      <c r="LCI6" s="264"/>
      <c r="LCJ6" s="264"/>
      <c r="LCK6" s="264"/>
      <c r="LCL6" s="264"/>
      <c r="LCM6" s="264"/>
      <c r="LCN6" s="263"/>
      <c r="LCO6" s="264"/>
      <c r="LCP6" s="264"/>
      <c r="LCQ6" s="264"/>
      <c r="LCR6" s="264"/>
      <c r="LCS6" s="264"/>
      <c r="LCT6" s="264"/>
      <c r="LCU6" s="263"/>
      <c r="LCV6" s="264"/>
      <c r="LCW6" s="264"/>
      <c r="LCX6" s="264"/>
      <c r="LCY6" s="264"/>
      <c r="LCZ6" s="264"/>
      <c r="LDA6" s="264"/>
      <c r="LDB6" s="263"/>
      <c r="LDC6" s="264"/>
      <c r="LDD6" s="264"/>
      <c r="LDE6" s="264"/>
      <c r="LDF6" s="264"/>
      <c r="LDG6" s="264"/>
      <c r="LDH6" s="264"/>
      <c r="LDI6" s="263"/>
      <c r="LDJ6" s="264"/>
      <c r="LDK6" s="264"/>
      <c r="LDL6" s="264"/>
      <c r="LDM6" s="264"/>
      <c r="LDN6" s="264"/>
      <c r="LDO6" s="264"/>
      <c r="LDP6" s="263"/>
      <c r="LDQ6" s="264"/>
      <c r="LDR6" s="264"/>
      <c r="LDS6" s="264"/>
      <c r="LDT6" s="264"/>
      <c r="LDU6" s="264"/>
      <c r="LDV6" s="264"/>
      <c r="LDW6" s="263"/>
      <c r="LDX6" s="264"/>
      <c r="LDY6" s="264"/>
      <c r="LDZ6" s="264"/>
      <c r="LEA6" s="264"/>
      <c r="LEB6" s="264"/>
      <c r="LEC6" s="264"/>
      <c r="LED6" s="263"/>
      <c r="LEE6" s="264"/>
      <c r="LEF6" s="264"/>
      <c r="LEG6" s="264"/>
      <c r="LEH6" s="264"/>
      <c r="LEI6" s="264"/>
      <c r="LEJ6" s="264"/>
      <c r="LEK6" s="263"/>
      <c r="LEL6" s="264"/>
      <c r="LEM6" s="264"/>
      <c r="LEN6" s="264"/>
      <c r="LEO6" s="264"/>
      <c r="LEP6" s="264"/>
      <c r="LEQ6" s="264"/>
      <c r="LER6" s="263"/>
      <c r="LES6" s="264"/>
      <c r="LET6" s="264"/>
      <c r="LEU6" s="264"/>
      <c r="LEV6" s="264"/>
      <c r="LEW6" s="264"/>
      <c r="LEX6" s="264"/>
      <c r="LEY6" s="263"/>
      <c r="LEZ6" s="264"/>
      <c r="LFA6" s="264"/>
      <c r="LFB6" s="264"/>
      <c r="LFC6" s="264"/>
      <c r="LFD6" s="264"/>
      <c r="LFE6" s="264"/>
      <c r="LFF6" s="263"/>
      <c r="LFG6" s="264"/>
      <c r="LFH6" s="264"/>
      <c r="LFI6" s="264"/>
      <c r="LFJ6" s="264"/>
      <c r="LFK6" s="264"/>
      <c r="LFL6" s="264"/>
      <c r="LFM6" s="263"/>
      <c r="LFN6" s="264"/>
      <c r="LFO6" s="264"/>
      <c r="LFP6" s="264"/>
      <c r="LFQ6" s="264"/>
      <c r="LFR6" s="264"/>
      <c r="LFS6" s="264"/>
      <c r="LFT6" s="263"/>
      <c r="LFU6" s="264"/>
      <c r="LFV6" s="264"/>
      <c r="LFW6" s="264"/>
      <c r="LFX6" s="264"/>
      <c r="LFY6" s="264"/>
      <c r="LFZ6" s="264"/>
      <c r="LGA6" s="263"/>
      <c r="LGB6" s="264"/>
      <c r="LGC6" s="264"/>
      <c r="LGD6" s="264"/>
      <c r="LGE6" s="264"/>
      <c r="LGF6" s="264"/>
      <c r="LGG6" s="264"/>
      <c r="LGH6" s="263"/>
      <c r="LGI6" s="264"/>
      <c r="LGJ6" s="264"/>
      <c r="LGK6" s="264"/>
      <c r="LGL6" s="264"/>
      <c r="LGM6" s="264"/>
      <c r="LGN6" s="264"/>
      <c r="LGO6" s="263"/>
      <c r="LGP6" s="264"/>
      <c r="LGQ6" s="264"/>
      <c r="LGR6" s="264"/>
      <c r="LGS6" s="264"/>
      <c r="LGT6" s="264"/>
      <c r="LGU6" s="264"/>
      <c r="LGV6" s="263"/>
      <c r="LGW6" s="264"/>
      <c r="LGX6" s="264"/>
      <c r="LGY6" s="264"/>
      <c r="LGZ6" s="264"/>
      <c r="LHA6" s="264"/>
      <c r="LHB6" s="264"/>
      <c r="LHC6" s="263"/>
      <c r="LHD6" s="264"/>
      <c r="LHE6" s="264"/>
      <c r="LHF6" s="264"/>
      <c r="LHG6" s="264"/>
      <c r="LHH6" s="264"/>
      <c r="LHI6" s="264"/>
      <c r="LHJ6" s="263"/>
      <c r="LHK6" s="264"/>
      <c r="LHL6" s="264"/>
      <c r="LHM6" s="264"/>
      <c r="LHN6" s="264"/>
      <c r="LHO6" s="264"/>
      <c r="LHP6" s="264"/>
      <c r="LHQ6" s="263"/>
      <c r="LHR6" s="264"/>
      <c r="LHS6" s="264"/>
      <c r="LHT6" s="264"/>
      <c r="LHU6" s="264"/>
      <c r="LHV6" s="264"/>
      <c r="LHW6" s="264"/>
      <c r="LHX6" s="263"/>
      <c r="LHY6" s="264"/>
      <c r="LHZ6" s="264"/>
      <c r="LIA6" s="264"/>
      <c r="LIB6" s="264"/>
      <c r="LIC6" s="264"/>
      <c r="LID6" s="264"/>
      <c r="LIE6" s="263"/>
      <c r="LIF6" s="264"/>
      <c r="LIG6" s="264"/>
      <c r="LIH6" s="264"/>
      <c r="LII6" s="264"/>
      <c r="LIJ6" s="264"/>
      <c r="LIK6" s="264"/>
      <c r="LIL6" s="263"/>
      <c r="LIM6" s="264"/>
      <c r="LIN6" s="264"/>
      <c r="LIO6" s="264"/>
      <c r="LIP6" s="264"/>
      <c r="LIQ6" s="264"/>
      <c r="LIR6" s="264"/>
      <c r="LIS6" s="263"/>
      <c r="LIT6" s="264"/>
      <c r="LIU6" s="264"/>
      <c r="LIV6" s="264"/>
      <c r="LIW6" s="264"/>
      <c r="LIX6" s="264"/>
      <c r="LIY6" s="264"/>
      <c r="LIZ6" s="263"/>
      <c r="LJA6" s="264"/>
      <c r="LJB6" s="264"/>
      <c r="LJC6" s="264"/>
      <c r="LJD6" s="264"/>
      <c r="LJE6" s="264"/>
      <c r="LJF6" s="264"/>
      <c r="LJG6" s="263"/>
      <c r="LJH6" s="264"/>
      <c r="LJI6" s="264"/>
      <c r="LJJ6" s="264"/>
      <c r="LJK6" s="264"/>
      <c r="LJL6" s="264"/>
      <c r="LJM6" s="264"/>
      <c r="LJN6" s="263"/>
      <c r="LJO6" s="264"/>
      <c r="LJP6" s="264"/>
      <c r="LJQ6" s="264"/>
      <c r="LJR6" s="264"/>
      <c r="LJS6" s="264"/>
      <c r="LJT6" s="264"/>
      <c r="LJU6" s="263"/>
      <c r="LJV6" s="264"/>
      <c r="LJW6" s="264"/>
      <c r="LJX6" s="264"/>
      <c r="LJY6" s="264"/>
      <c r="LJZ6" s="264"/>
      <c r="LKA6" s="264"/>
      <c r="LKB6" s="263"/>
      <c r="LKC6" s="264"/>
      <c r="LKD6" s="264"/>
      <c r="LKE6" s="264"/>
      <c r="LKF6" s="264"/>
      <c r="LKG6" s="264"/>
      <c r="LKH6" s="264"/>
      <c r="LKI6" s="263"/>
      <c r="LKJ6" s="264"/>
      <c r="LKK6" s="264"/>
      <c r="LKL6" s="264"/>
      <c r="LKM6" s="264"/>
      <c r="LKN6" s="264"/>
      <c r="LKO6" s="264"/>
      <c r="LKP6" s="263"/>
      <c r="LKQ6" s="264"/>
      <c r="LKR6" s="264"/>
      <c r="LKS6" s="264"/>
      <c r="LKT6" s="264"/>
      <c r="LKU6" s="264"/>
      <c r="LKV6" s="264"/>
      <c r="LKW6" s="263"/>
      <c r="LKX6" s="264"/>
      <c r="LKY6" s="264"/>
      <c r="LKZ6" s="264"/>
      <c r="LLA6" s="264"/>
      <c r="LLB6" s="264"/>
      <c r="LLC6" s="264"/>
      <c r="LLD6" s="263"/>
      <c r="LLE6" s="264"/>
      <c r="LLF6" s="264"/>
      <c r="LLG6" s="264"/>
      <c r="LLH6" s="264"/>
      <c r="LLI6" s="264"/>
      <c r="LLJ6" s="264"/>
      <c r="LLK6" s="263"/>
      <c r="LLL6" s="264"/>
      <c r="LLM6" s="264"/>
      <c r="LLN6" s="264"/>
      <c r="LLO6" s="264"/>
      <c r="LLP6" s="264"/>
      <c r="LLQ6" s="264"/>
      <c r="LLR6" s="263"/>
      <c r="LLS6" s="264"/>
      <c r="LLT6" s="264"/>
      <c r="LLU6" s="264"/>
      <c r="LLV6" s="264"/>
      <c r="LLW6" s="264"/>
      <c r="LLX6" s="264"/>
      <c r="LLY6" s="263"/>
      <c r="LLZ6" s="264"/>
      <c r="LMA6" s="264"/>
      <c r="LMB6" s="264"/>
      <c r="LMC6" s="264"/>
      <c r="LMD6" s="264"/>
      <c r="LME6" s="264"/>
      <c r="LMF6" s="263"/>
      <c r="LMG6" s="264"/>
      <c r="LMH6" s="264"/>
      <c r="LMI6" s="264"/>
      <c r="LMJ6" s="264"/>
      <c r="LMK6" s="264"/>
      <c r="LML6" s="264"/>
      <c r="LMM6" s="263"/>
      <c r="LMN6" s="264"/>
      <c r="LMO6" s="264"/>
      <c r="LMP6" s="264"/>
      <c r="LMQ6" s="264"/>
      <c r="LMR6" s="264"/>
      <c r="LMS6" s="264"/>
      <c r="LMT6" s="263"/>
      <c r="LMU6" s="264"/>
      <c r="LMV6" s="264"/>
      <c r="LMW6" s="264"/>
      <c r="LMX6" s="264"/>
      <c r="LMY6" s="264"/>
      <c r="LMZ6" s="264"/>
      <c r="LNA6" s="263"/>
      <c r="LNB6" s="264"/>
      <c r="LNC6" s="264"/>
      <c r="LND6" s="264"/>
      <c r="LNE6" s="264"/>
      <c r="LNF6" s="264"/>
      <c r="LNG6" s="264"/>
      <c r="LNH6" s="263"/>
      <c r="LNI6" s="264"/>
      <c r="LNJ6" s="264"/>
      <c r="LNK6" s="264"/>
      <c r="LNL6" s="264"/>
      <c r="LNM6" s="264"/>
      <c r="LNN6" s="264"/>
      <c r="LNO6" s="263"/>
      <c r="LNP6" s="264"/>
      <c r="LNQ6" s="264"/>
      <c r="LNR6" s="264"/>
      <c r="LNS6" s="264"/>
      <c r="LNT6" s="264"/>
      <c r="LNU6" s="264"/>
      <c r="LNV6" s="263"/>
      <c r="LNW6" s="264"/>
      <c r="LNX6" s="264"/>
      <c r="LNY6" s="264"/>
      <c r="LNZ6" s="264"/>
      <c r="LOA6" s="264"/>
      <c r="LOB6" s="264"/>
      <c r="LOC6" s="263"/>
      <c r="LOD6" s="264"/>
      <c r="LOE6" s="264"/>
      <c r="LOF6" s="264"/>
      <c r="LOG6" s="264"/>
      <c r="LOH6" s="264"/>
      <c r="LOI6" s="264"/>
      <c r="LOJ6" s="263"/>
      <c r="LOK6" s="264"/>
      <c r="LOL6" s="264"/>
      <c r="LOM6" s="264"/>
      <c r="LON6" s="264"/>
      <c r="LOO6" s="264"/>
      <c r="LOP6" s="264"/>
      <c r="LOQ6" s="263"/>
      <c r="LOR6" s="264"/>
      <c r="LOS6" s="264"/>
      <c r="LOT6" s="264"/>
      <c r="LOU6" s="264"/>
      <c r="LOV6" s="264"/>
      <c r="LOW6" s="264"/>
      <c r="LOX6" s="263"/>
      <c r="LOY6" s="264"/>
      <c r="LOZ6" s="264"/>
      <c r="LPA6" s="264"/>
      <c r="LPB6" s="264"/>
      <c r="LPC6" s="264"/>
      <c r="LPD6" s="264"/>
      <c r="LPE6" s="263"/>
      <c r="LPF6" s="264"/>
      <c r="LPG6" s="264"/>
      <c r="LPH6" s="264"/>
      <c r="LPI6" s="264"/>
      <c r="LPJ6" s="264"/>
      <c r="LPK6" s="264"/>
      <c r="LPL6" s="263"/>
      <c r="LPM6" s="264"/>
      <c r="LPN6" s="264"/>
      <c r="LPO6" s="264"/>
      <c r="LPP6" s="264"/>
      <c r="LPQ6" s="264"/>
      <c r="LPR6" s="264"/>
      <c r="LPS6" s="263"/>
      <c r="LPT6" s="264"/>
      <c r="LPU6" s="264"/>
      <c r="LPV6" s="264"/>
      <c r="LPW6" s="264"/>
      <c r="LPX6" s="264"/>
      <c r="LPY6" s="264"/>
      <c r="LPZ6" s="263"/>
      <c r="LQA6" s="264"/>
      <c r="LQB6" s="264"/>
      <c r="LQC6" s="264"/>
      <c r="LQD6" s="264"/>
      <c r="LQE6" s="264"/>
      <c r="LQF6" s="264"/>
      <c r="LQG6" s="263"/>
      <c r="LQH6" s="264"/>
      <c r="LQI6" s="264"/>
      <c r="LQJ6" s="264"/>
      <c r="LQK6" s="264"/>
      <c r="LQL6" s="264"/>
      <c r="LQM6" s="264"/>
      <c r="LQN6" s="263"/>
      <c r="LQO6" s="264"/>
      <c r="LQP6" s="264"/>
      <c r="LQQ6" s="264"/>
      <c r="LQR6" s="264"/>
      <c r="LQS6" s="264"/>
      <c r="LQT6" s="264"/>
      <c r="LQU6" s="263"/>
      <c r="LQV6" s="264"/>
      <c r="LQW6" s="264"/>
      <c r="LQX6" s="264"/>
      <c r="LQY6" s="264"/>
      <c r="LQZ6" s="264"/>
      <c r="LRA6" s="264"/>
      <c r="LRB6" s="263"/>
      <c r="LRC6" s="264"/>
      <c r="LRD6" s="264"/>
      <c r="LRE6" s="264"/>
      <c r="LRF6" s="264"/>
      <c r="LRG6" s="264"/>
      <c r="LRH6" s="264"/>
      <c r="LRI6" s="263"/>
      <c r="LRJ6" s="264"/>
      <c r="LRK6" s="264"/>
      <c r="LRL6" s="264"/>
      <c r="LRM6" s="264"/>
      <c r="LRN6" s="264"/>
      <c r="LRO6" s="264"/>
      <c r="LRP6" s="263"/>
      <c r="LRQ6" s="264"/>
      <c r="LRR6" s="264"/>
      <c r="LRS6" s="264"/>
      <c r="LRT6" s="264"/>
      <c r="LRU6" s="264"/>
      <c r="LRV6" s="264"/>
      <c r="LRW6" s="263"/>
      <c r="LRX6" s="264"/>
      <c r="LRY6" s="264"/>
      <c r="LRZ6" s="264"/>
      <c r="LSA6" s="264"/>
      <c r="LSB6" s="264"/>
      <c r="LSC6" s="264"/>
      <c r="LSD6" s="263"/>
      <c r="LSE6" s="264"/>
      <c r="LSF6" s="264"/>
      <c r="LSG6" s="264"/>
      <c r="LSH6" s="264"/>
      <c r="LSI6" s="264"/>
      <c r="LSJ6" s="264"/>
      <c r="LSK6" s="263"/>
      <c r="LSL6" s="264"/>
      <c r="LSM6" s="264"/>
      <c r="LSN6" s="264"/>
      <c r="LSO6" s="264"/>
      <c r="LSP6" s="264"/>
      <c r="LSQ6" s="264"/>
      <c r="LSR6" s="263"/>
      <c r="LSS6" s="264"/>
      <c r="LST6" s="264"/>
      <c r="LSU6" s="264"/>
      <c r="LSV6" s="264"/>
      <c r="LSW6" s="264"/>
      <c r="LSX6" s="264"/>
      <c r="LSY6" s="263"/>
      <c r="LSZ6" s="264"/>
      <c r="LTA6" s="264"/>
      <c r="LTB6" s="264"/>
      <c r="LTC6" s="264"/>
      <c r="LTD6" s="264"/>
      <c r="LTE6" s="264"/>
      <c r="LTF6" s="263"/>
      <c r="LTG6" s="264"/>
      <c r="LTH6" s="264"/>
      <c r="LTI6" s="264"/>
      <c r="LTJ6" s="264"/>
      <c r="LTK6" s="264"/>
      <c r="LTL6" s="264"/>
      <c r="LTM6" s="263"/>
      <c r="LTN6" s="264"/>
      <c r="LTO6" s="264"/>
      <c r="LTP6" s="264"/>
      <c r="LTQ6" s="264"/>
      <c r="LTR6" s="264"/>
      <c r="LTS6" s="264"/>
      <c r="LTT6" s="263"/>
      <c r="LTU6" s="264"/>
      <c r="LTV6" s="264"/>
      <c r="LTW6" s="264"/>
      <c r="LTX6" s="264"/>
      <c r="LTY6" s="264"/>
      <c r="LTZ6" s="264"/>
      <c r="LUA6" s="263"/>
      <c r="LUB6" s="264"/>
      <c r="LUC6" s="264"/>
      <c r="LUD6" s="264"/>
      <c r="LUE6" s="264"/>
      <c r="LUF6" s="264"/>
      <c r="LUG6" s="264"/>
      <c r="LUH6" s="263"/>
      <c r="LUI6" s="264"/>
      <c r="LUJ6" s="264"/>
      <c r="LUK6" s="264"/>
      <c r="LUL6" s="264"/>
      <c r="LUM6" s="264"/>
      <c r="LUN6" s="264"/>
      <c r="LUO6" s="263"/>
      <c r="LUP6" s="264"/>
      <c r="LUQ6" s="264"/>
      <c r="LUR6" s="264"/>
      <c r="LUS6" s="264"/>
      <c r="LUT6" s="264"/>
      <c r="LUU6" s="264"/>
      <c r="LUV6" s="263"/>
      <c r="LUW6" s="264"/>
      <c r="LUX6" s="264"/>
      <c r="LUY6" s="264"/>
      <c r="LUZ6" s="264"/>
      <c r="LVA6" s="264"/>
      <c r="LVB6" s="264"/>
      <c r="LVC6" s="263"/>
      <c r="LVD6" s="264"/>
      <c r="LVE6" s="264"/>
      <c r="LVF6" s="264"/>
      <c r="LVG6" s="264"/>
      <c r="LVH6" s="264"/>
      <c r="LVI6" s="264"/>
      <c r="LVJ6" s="263"/>
      <c r="LVK6" s="264"/>
      <c r="LVL6" s="264"/>
      <c r="LVM6" s="264"/>
      <c r="LVN6" s="264"/>
      <c r="LVO6" s="264"/>
      <c r="LVP6" s="264"/>
      <c r="LVQ6" s="263"/>
      <c r="LVR6" s="264"/>
      <c r="LVS6" s="264"/>
      <c r="LVT6" s="264"/>
      <c r="LVU6" s="264"/>
      <c r="LVV6" s="264"/>
      <c r="LVW6" s="264"/>
      <c r="LVX6" s="263"/>
      <c r="LVY6" s="264"/>
      <c r="LVZ6" s="264"/>
      <c r="LWA6" s="264"/>
      <c r="LWB6" s="264"/>
      <c r="LWC6" s="264"/>
      <c r="LWD6" s="264"/>
      <c r="LWE6" s="263"/>
      <c r="LWF6" s="264"/>
      <c r="LWG6" s="264"/>
      <c r="LWH6" s="264"/>
      <c r="LWI6" s="264"/>
      <c r="LWJ6" s="264"/>
      <c r="LWK6" s="264"/>
      <c r="LWL6" s="263"/>
      <c r="LWM6" s="264"/>
      <c r="LWN6" s="264"/>
      <c r="LWO6" s="264"/>
      <c r="LWP6" s="264"/>
      <c r="LWQ6" s="264"/>
      <c r="LWR6" s="264"/>
      <c r="LWS6" s="263"/>
      <c r="LWT6" s="264"/>
      <c r="LWU6" s="264"/>
      <c r="LWV6" s="264"/>
      <c r="LWW6" s="264"/>
      <c r="LWX6" s="264"/>
      <c r="LWY6" s="264"/>
      <c r="LWZ6" s="263"/>
      <c r="LXA6" s="264"/>
      <c r="LXB6" s="264"/>
      <c r="LXC6" s="264"/>
      <c r="LXD6" s="264"/>
      <c r="LXE6" s="264"/>
      <c r="LXF6" s="264"/>
      <c r="LXG6" s="263"/>
      <c r="LXH6" s="264"/>
      <c r="LXI6" s="264"/>
      <c r="LXJ6" s="264"/>
      <c r="LXK6" s="264"/>
      <c r="LXL6" s="264"/>
      <c r="LXM6" s="264"/>
      <c r="LXN6" s="263"/>
      <c r="LXO6" s="264"/>
      <c r="LXP6" s="264"/>
      <c r="LXQ6" s="264"/>
      <c r="LXR6" s="264"/>
      <c r="LXS6" s="264"/>
      <c r="LXT6" s="264"/>
      <c r="LXU6" s="263"/>
      <c r="LXV6" s="264"/>
      <c r="LXW6" s="264"/>
      <c r="LXX6" s="264"/>
      <c r="LXY6" s="264"/>
      <c r="LXZ6" s="264"/>
      <c r="LYA6" s="264"/>
      <c r="LYB6" s="263"/>
      <c r="LYC6" s="264"/>
      <c r="LYD6" s="264"/>
      <c r="LYE6" s="264"/>
      <c r="LYF6" s="264"/>
      <c r="LYG6" s="264"/>
      <c r="LYH6" s="264"/>
      <c r="LYI6" s="263"/>
      <c r="LYJ6" s="264"/>
      <c r="LYK6" s="264"/>
      <c r="LYL6" s="264"/>
      <c r="LYM6" s="264"/>
      <c r="LYN6" s="264"/>
      <c r="LYO6" s="264"/>
      <c r="LYP6" s="263"/>
      <c r="LYQ6" s="264"/>
      <c r="LYR6" s="264"/>
      <c r="LYS6" s="264"/>
      <c r="LYT6" s="264"/>
      <c r="LYU6" s="264"/>
      <c r="LYV6" s="264"/>
      <c r="LYW6" s="263"/>
      <c r="LYX6" s="264"/>
      <c r="LYY6" s="264"/>
      <c r="LYZ6" s="264"/>
      <c r="LZA6" s="264"/>
      <c r="LZB6" s="264"/>
      <c r="LZC6" s="264"/>
      <c r="LZD6" s="263"/>
      <c r="LZE6" s="264"/>
      <c r="LZF6" s="264"/>
      <c r="LZG6" s="264"/>
      <c r="LZH6" s="264"/>
      <c r="LZI6" s="264"/>
      <c r="LZJ6" s="264"/>
      <c r="LZK6" s="263"/>
      <c r="LZL6" s="264"/>
      <c r="LZM6" s="264"/>
      <c r="LZN6" s="264"/>
      <c r="LZO6" s="264"/>
      <c r="LZP6" s="264"/>
      <c r="LZQ6" s="264"/>
      <c r="LZR6" s="263"/>
      <c r="LZS6" s="264"/>
      <c r="LZT6" s="264"/>
      <c r="LZU6" s="264"/>
      <c r="LZV6" s="264"/>
      <c r="LZW6" s="264"/>
      <c r="LZX6" s="264"/>
      <c r="LZY6" s="263"/>
      <c r="LZZ6" s="264"/>
      <c r="MAA6" s="264"/>
      <c r="MAB6" s="264"/>
      <c r="MAC6" s="264"/>
      <c r="MAD6" s="264"/>
      <c r="MAE6" s="264"/>
      <c r="MAF6" s="263"/>
      <c r="MAG6" s="264"/>
      <c r="MAH6" s="264"/>
      <c r="MAI6" s="264"/>
      <c r="MAJ6" s="264"/>
      <c r="MAK6" s="264"/>
      <c r="MAL6" s="264"/>
      <c r="MAM6" s="263"/>
      <c r="MAN6" s="264"/>
      <c r="MAO6" s="264"/>
      <c r="MAP6" s="264"/>
      <c r="MAQ6" s="264"/>
      <c r="MAR6" s="264"/>
      <c r="MAS6" s="264"/>
      <c r="MAT6" s="263"/>
      <c r="MAU6" s="264"/>
      <c r="MAV6" s="264"/>
      <c r="MAW6" s="264"/>
      <c r="MAX6" s="264"/>
      <c r="MAY6" s="264"/>
      <c r="MAZ6" s="264"/>
      <c r="MBA6" s="263"/>
      <c r="MBB6" s="264"/>
      <c r="MBC6" s="264"/>
      <c r="MBD6" s="264"/>
      <c r="MBE6" s="264"/>
      <c r="MBF6" s="264"/>
      <c r="MBG6" s="264"/>
      <c r="MBH6" s="263"/>
      <c r="MBI6" s="264"/>
      <c r="MBJ6" s="264"/>
      <c r="MBK6" s="264"/>
      <c r="MBL6" s="264"/>
      <c r="MBM6" s="264"/>
      <c r="MBN6" s="264"/>
      <c r="MBO6" s="263"/>
      <c r="MBP6" s="264"/>
      <c r="MBQ6" s="264"/>
      <c r="MBR6" s="264"/>
      <c r="MBS6" s="264"/>
      <c r="MBT6" s="264"/>
      <c r="MBU6" s="264"/>
      <c r="MBV6" s="263"/>
      <c r="MBW6" s="264"/>
      <c r="MBX6" s="264"/>
      <c r="MBY6" s="264"/>
      <c r="MBZ6" s="264"/>
      <c r="MCA6" s="264"/>
      <c r="MCB6" s="264"/>
      <c r="MCC6" s="263"/>
      <c r="MCD6" s="264"/>
      <c r="MCE6" s="264"/>
      <c r="MCF6" s="264"/>
      <c r="MCG6" s="264"/>
      <c r="MCH6" s="264"/>
      <c r="MCI6" s="264"/>
      <c r="MCJ6" s="263"/>
      <c r="MCK6" s="264"/>
      <c r="MCL6" s="264"/>
      <c r="MCM6" s="264"/>
      <c r="MCN6" s="264"/>
      <c r="MCO6" s="264"/>
      <c r="MCP6" s="264"/>
      <c r="MCQ6" s="263"/>
      <c r="MCR6" s="264"/>
      <c r="MCS6" s="264"/>
      <c r="MCT6" s="264"/>
      <c r="MCU6" s="264"/>
      <c r="MCV6" s="264"/>
      <c r="MCW6" s="264"/>
      <c r="MCX6" s="263"/>
      <c r="MCY6" s="264"/>
      <c r="MCZ6" s="264"/>
      <c r="MDA6" s="264"/>
      <c r="MDB6" s="264"/>
      <c r="MDC6" s="264"/>
      <c r="MDD6" s="264"/>
      <c r="MDE6" s="263"/>
      <c r="MDF6" s="264"/>
      <c r="MDG6" s="264"/>
      <c r="MDH6" s="264"/>
      <c r="MDI6" s="264"/>
      <c r="MDJ6" s="264"/>
      <c r="MDK6" s="264"/>
      <c r="MDL6" s="263"/>
      <c r="MDM6" s="264"/>
      <c r="MDN6" s="264"/>
      <c r="MDO6" s="264"/>
      <c r="MDP6" s="264"/>
      <c r="MDQ6" s="264"/>
      <c r="MDR6" s="264"/>
      <c r="MDS6" s="263"/>
      <c r="MDT6" s="264"/>
      <c r="MDU6" s="264"/>
      <c r="MDV6" s="264"/>
      <c r="MDW6" s="264"/>
      <c r="MDX6" s="264"/>
      <c r="MDY6" s="264"/>
      <c r="MDZ6" s="263"/>
      <c r="MEA6" s="264"/>
      <c r="MEB6" s="264"/>
      <c r="MEC6" s="264"/>
      <c r="MED6" s="264"/>
      <c r="MEE6" s="264"/>
      <c r="MEF6" s="264"/>
      <c r="MEG6" s="263"/>
      <c r="MEH6" s="264"/>
      <c r="MEI6" s="264"/>
      <c r="MEJ6" s="264"/>
      <c r="MEK6" s="264"/>
      <c r="MEL6" s="264"/>
      <c r="MEM6" s="264"/>
      <c r="MEN6" s="263"/>
      <c r="MEO6" s="264"/>
      <c r="MEP6" s="264"/>
      <c r="MEQ6" s="264"/>
      <c r="MER6" s="264"/>
      <c r="MES6" s="264"/>
      <c r="MET6" s="264"/>
      <c r="MEU6" s="263"/>
      <c r="MEV6" s="264"/>
      <c r="MEW6" s="264"/>
      <c r="MEX6" s="264"/>
      <c r="MEY6" s="264"/>
      <c r="MEZ6" s="264"/>
      <c r="MFA6" s="264"/>
      <c r="MFB6" s="263"/>
      <c r="MFC6" s="264"/>
      <c r="MFD6" s="264"/>
      <c r="MFE6" s="264"/>
      <c r="MFF6" s="264"/>
      <c r="MFG6" s="264"/>
      <c r="MFH6" s="264"/>
      <c r="MFI6" s="263"/>
      <c r="MFJ6" s="264"/>
      <c r="MFK6" s="264"/>
      <c r="MFL6" s="264"/>
      <c r="MFM6" s="264"/>
      <c r="MFN6" s="264"/>
      <c r="MFO6" s="264"/>
      <c r="MFP6" s="263"/>
      <c r="MFQ6" s="264"/>
      <c r="MFR6" s="264"/>
      <c r="MFS6" s="264"/>
      <c r="MFT6" s="264"/>
      <c r="MFU6" s="264"/>
      <c r="MFV6" s="264"/>
      <c r="MFW6" s="263"/>
      <c r="MFX6" s="264"/>
      <c r="MFY6" s="264"/>
      <c r="MFZ6" s="264"/>
      <c r="MGA6" s="264"/>
      <c r="MGB6" s="264"/>
      <c r="MGC6" s="264"/>
      <c r="MGD6" s="263"/>
      <c r="MGE6" s="264"/>
      <c r="MGF6" s="264"/>
      <c r="MGG6" s="264"/>
      <c r="MGH6" s="264"/>
      <c r="MGI6" s="264"/>
      <c r="MGJ6" s="264"/>
      <c r="MGK6" s="263"/>
      <c r="MGL6" s="264"/>
      <c r="MGM6" s="264"/>
      <c r="MGN6" s="264"/>
      <c r="MGO6" s="264"/>
      <c r="MGP6" s="264"/>
      <c r="MGQ6" s="264"/>
      <c r="MGR6" s="263"/>
      <c r="MGS6" s="264"/>
      <c r="MGT6" s="264"/>
      <c r="MGU6" s="264"/>
      <c r="MGV6" s="264"/>
      <c r="MGW6" s="264"/>
      <c r="MGX6" s="264"/>
      <c r="MGY6" s="263"/>
      <c r="MGZ6" s="264"/>
      <c r="MHA6" s="264"/>
      <c r="MHB6" s="264"/>
      <c r="MHC6" s="264"/>
      <c r="MHD6" s="264"/>
      <c r="MHE6" s="264"/>
      <c r="MHF6" s="263"/>
      <c r="MHG6" s="264"/>
      <c r="MHH6" s="264"/>
      <c r="MHI6" s="264"/>
      <c r="MHJ6" s="264"/>
      <c r="MHK6" s="264"/>
      <c r="MHL6" s="264"/>
      <c r="MHM6" s="263"/>
      <c r="MHN6" s="264"/>
      <c r="MHO6" s="264"/>
      <c r="MHP6" s="264"/>
      <c r="MHQ6" s="264"/>
      <c r="MHR6" s="264"/>
      <c r="MHS6" s="264"/>
      <c r="MHT6" s="263"/>
      <c r="MHU6" s="264"/>
      <c r="MHV6" s="264"/>
      <c r="MHW6" s="264"/>
      <c r="MHX6" s="264"/>
      <c r="MHY6" s="264"/>
      <c r="MHZ6" s="264"/>
      <c r="MIA6" s="263"/>
      <c r="MIB6" s="264"/>
      <c r="MIC6" s="264"/>
      <c r="MID6" s="264"/>
      <c r="MIE6" s="264"/>
      <c r="MIF6" s="264"/>
      <c r="MIG6" s="264"/>
      <c r="MIH6" s="263"/>
      <c r="MII6" s="264"/>
      <c r="MIJ6" s="264"/>
      <c r="MIK6" s="264"/>
      <c r="MIL6" s="264"/>
      <c r="MIM6" s="264"/>
      <c r="MIN6" s="264"/>
      <c r="MIO6" s="263"/>
      <c r="MIP6" s="264"/>
      <c r="MIQ6" s="264"/>
      <c r="MIR6" s="264"/>
      <c r="MIS6" s="264"/>
      <c r="MIT6" s="264"/>
      <c r="MIU6" s="264"/>
      <c r="MIV6" s="263"/>
      <c r="MIW6" s="264"/>
      <c r="MIX6" s="264"/>
      <c r="MIY6" s="264"/>
      <c r="MIZ6" s="264"/>
      <c r="MJA6" s="264"/>
      <c r="MJB6" s="264"/>
      <c r="MJC6" s="263"/>
      <c r="MJD6" s="264"/>
      <c r="MJE6" s="264"/>
      <c r="MJF6" s="264"/>
      <c r="MJG6" s="264"/>
      <c r="MJH6" s="264"/>
      <c r="MJI6" s="264"/>
      <c r="MJJ6" s="263"/>
      <c r="MJK6" s="264"/>
      <c r="MJL6" s="264"/>
      <c r="MJM6" s="264"/>
      <c r="MJN6" s="264"/>
      <c r="MJO6" s="264"/>
      <c r="MJP6" s="264"/>
      <c r="MJQ6" s="263"/>
      <c r="MJR6" s="264"/>
      <c r="MJS6" s="264"/>
      <c r="MJT6" s="264"/>
      <c r="MJU6" s="264"/>
      <c r="MJV6" s="264"/>
      <c r="MJW6" s="264"/>
      <c r="MJX6" s="263"/>
      <c r="MJY6" s="264"/>
      <c r="MJZ6" s="264"/>
      <c r="MKA6" s="264"/>
      <c r="MKB6" s="264"/>
      <c r="MKC6" s="264"/>
      <c r="MKD6" s="264"/>
      <c r="MKE6" s="263"/>
      <c r="MKF6" s="264"/>
      <c r="MKG6" s="264"/>
      <c r="MKH6" s="264"/>
      <c r="MKI6" s="264"/>
      <c r="MKJ6" s="264"/>
      <c r="MKK6" s="264"/>
      <c r="MKL6" s="263"/>
      <c r="MKM6" s="264"/>
      <c r="MKN6" s="264"/>
      <c r="MKO6" s="264"/>
      <c r="MKP6" s="264"/>
      <c r="MKQ6" s="264"/>
      <c r="MKR6" s="264"/>
      <c r="MKS6" s="263"/>
      <c r="MKT6" s="264"/>
      <c r="MKU6" s="264"/>
      <c r="MKV6" s="264"/>
      <c r="MKW6" s="264"/>
      <c r="MKX6" s="264"/>
      <c r="MKY6" s="264"/>
      <c r="MKZ6" s="263"/>
      <c r="MLA6" s="264"/>
      <c r="MLB6" s="264"/>
      <c r="MLC6" s="264"/>
      <c r="MLD6" s="264"/>
      <c r="MLE6" s="264"/>
      <c r="MLF6" s="264"/>
      <c r="MLG6" s="263"/>
      <c r="MLH6" s="264"/>
      <c r="MLI6" s="264"/>
      <c r="MLJ6" s="264"/>
      <c r="MLK6" s="264"/>
      <c r="MLL6" s="264"/>
      <c r="MLM6" s="264"/>
      <c r="MLN6" s="263"/>
      <c r="MLO6" s="264"/>
      <c r="MLP6" s="264"/>
      <c r="MLQ6" s="264"/>
      <c r="MLR6" s="264"/>
      <c r="MLS6" s="264"/>
      <c r="MLT6" s="264"/>
      <c r="MLU6" s="263"/>
      <c r="MLV6" s="264"/>
      <c r="MLW6" s="264"/>
      <c r="MLX6" s="264"/>
      <c r="MLY6" s="264"/>
      <c r="MLZ6" s="264"/>
      <c r="MMA6" s="264"/>
      <c r="MMB6" s="263"/>
      <c r="MMC6" s="264"/>
      <c r="MMD6" s="264"/>
      <c r="MME6" s="264"/>
      <c r="MMF6" s="264"/>
      <c r="MMG6" s="264"/>
      <c r="MMH6" s="264"/>
      <c r="MMI6" s="263"/>
      <c r="MMJ6" s="264"/>
      <c r="MMK6" s="264"/>
      <c r="MML6" s="264"/>
      <c r="MMM6" s="264"/>
      <c r="MMN6" s="264"/>
      <c r="MMO6" s="264"/>
      <c r="MMP6" s="263"/>
      <c r="MMQ6" s="264"/>
      <c r="MMR6" s="264"/>
      <c r="MMS6" s="264"/>
      <c r="MMT6" s="264"/>
      <c r="MMU6" s="264"/>
      <c r="MMV6" s="264"/>
      <c r="MMW6" s="263"/>
      <c r="MMX6" s="264"/>
      <c r="MMY6" s="264"/>
      <c r="MMZ6" s="264"/>
      <c r="MNA6" s="264"/>
      <c r="MNB6" s="264"/>
      <c r="MNC6" s="264"/>
      <c r="MND6" s="263"/>
      <c r="MNE6" s="264"/>
      <c r="MNF6" s="264"/>
      <c r="MNG6" s="264"/>
      <c r="MNH6" s="264"/>
      <c r="MNI6" s="264"/>
      <c r="MNJ6" s="264"/>
      <c r="MNK6" s="263"/>
      <c r="MNL6" s="264"/>
      <c r="MNM6" s="264"/>
      <c r="MNN6" s="264"/>
      <c r="MNO6" s="264"/>
      <c r="MNP6" s="264"/>
      <c r="MNQ6" s="264"/>
      <c r="MNR6" s="263"/>
      <c r="MNS6" s="264"/>
      <c r="MNT6" s="264"/>
      <c r="MNU6" s="264"/>
      <c r="MNV6" s="264"/>
      <c r="MNW6" s="264"/>
      <c r="MNX6" s="264"/>
      <c r="MNY6" s="263"/>
      <c r="MNZ6" s="264"/>
      <c r="MOA6" s="264"/>
      <c r="MOB6" s="264"/>
      <c r="MOC6" s="264"/>
      <c r="MOD6" s="264"/>
      <c r="MOE6" s="264"/>
      <c r="MOF6" s="263"/>
      <c r="MOG6" s="264"/>
      <c r="MOH6" s="264"/>
      <c r="MOI6" s="264"/>
      <c r="MOJ6" s="264"/>
      <c r="MOK6" s="264"/>
      <c r="MOL6" s="264"/>
      <c r="MOM6" s="263"/>
      <c r="MON6" s="264"/>
      <c r="MOO6" s="264"/>
      <c r="MOP6" s="264"/>
      <c r="MOQ6" s="264"/>
      <c r="MOR6" s="264"/>
      <c r="MOS6" s="264"/>
      <c r="MOT6" s="263"/>
      <c r="MOU6" s="264"/>
      <c r="MOV6" s="264"/>
      <c r="MOW6" s="264"/>
      <c r="MOX6" s="264"/>
      <c r="MOY6" s="264"/>
      <c r="MOZ6" s="264"/>
      <c r="MPA6" s="263"/>
      <c r="MPB6" s="264"/>
      <c r="MPC6" s="264"/>
      <c r="MPD6" s="264"/>
      <c r="MPE6" s="264"/>
      <c r="MPF6" s="264"/>
      <c r="MPG6" s="264"/>
      <c r="MPH6" s="263"/>
      <c r="MPI6" s="264"/>
      <c r="MPJ6" s="264"/>
      <c r="MPK6" s="264"/>
      <c r="MPL6" s="264"/>
      <c r="MPM6" s="264"/>
      <c r="MPN6" s="264"/>
      <c r="MPO6" s="263"/>
      <c r="MPP6" s="264"/>
      <c r="MPQ6" s="264"/>
      <c r="MPR6" s="264"/>
      <c r="MPS6" s="264"/>
      <c r="MPT6" s="264"/>
      <c r="MPU6" s="264"/>
      <c r="MPV6" s="263"/>
      <c r="MPW6" s="264"/>
      <c r="MPX6" s="264"/>
      <c r="MPY6" s="264"/>
      <c r="MPZ6" s="264"/>
      <c r="MQA6" s="264"/>
      <c r="MQB6" s="264"/>
      <c r="MQC6" s="263"/>
      <c r="MQD6" s="264"/>
      <c r="MQE6" s="264"/>
      <c r="MQF6" s="264"/>
      <c r="MQG6" s="264"/>
      <c r="MQH6" s="264"/>
      <c r="MQI6" s="264"/>
      <c r="MQJ6" s="263"/>
      <c r="MQK6" s="264"/>
      <c r="MQL6" s="264"/>
      <c r="MQM6" s="264"/>
      <c r="MQN6" s="264"/>
      <c r="MQO6" s="264"/>
      <c r="MQP6" s="264"/>
      <c r="MQQ6" s="263"/>
      <c r="MQR6" s="264"/>
      <c r="MQS6" s="264"/>
      <c r="MQT6" s="264"/>
      <c r="MQU6" s="264"/>
      <c r="MQV6" s="264"/>
      <c r="MQW6" s="264"/>
      <c r="MQX6" s="263"/>
      <c r="MQY6" s="264"/>
      <c r="MQZ6" s="264"/>
      <c r="MRA6" s="264"/>
      <c r="MRB6" s="264"/>
      <c r="MRC6" s="264"/>
      <c r="MRD6" s="264"/>
      <c r="MRE6" s="263"/>
      <c r="MRF6" s="264"/>
      <c r="MRG6" s="264"/>
      <c r="MRH6" s="264"/>
      <c r="MRI6" s="264"/>
      <c r="MRJ6" s="264"/>
      <c r="MRK6" s="264"/>
      <c r="MRL6" s="263"/>
      <c r="MRM6" s="264"/>
      <c r="MRN6" s="264"/>
      <c r="MRO6" s="264"/>
      <c r="MRP6" s="264"/>
      <c r="MRQ6" s="264"/>
      <c r="MRR6" s="264"/>
      <c r="MRS6" s="263"/>
      <c r="MRT6" s="264"/>
      <c r="MRU6" s="264"/>
      <c r="MRV6" s="264"/>
      <c r="MRW6" s="264"/>
      <c r="MRX6" s="264"/>
      <c r="MRY6" s="264"/>
      <c r="MRZ6" s="263"/>
      <c r="MSA6" s="264"/>
      <c r="MSB6" s="264"/>
      <c r="MSC6" s="264"/>
      <c r="MSD6" s="264"/>
      <c r="MSE6" s="264"/>
      <c r="MSF6" s="264"/>
      <c r="MSG6" s="263"/>
      <c r="MSH6" s="264"/>
      <c r="MSI6" s="264"/>
      <c r="MSJ6" s="264"/>
      <c r="MSK6" s="264"/>
      <c r="MSL6" s="264"/>
      <c r="MSM6" s="264"/>
      <c r="MSN6" s="263"/>
      <c r="MSO6" s="264"/>
      <c r="MSP6" s="264"/>
      <c r="MSQ6" s="264"/>
      <c r="MSR6" s="264"/>
      <c r="MSS6" s="264"/>
      <c r="MST6" s="264"/>
      <c r="MSU6" s="263"/>
      <c r="MSV6" s="264"/>
      <c r="MSW6" s="264"/>
      <c r="MSX6" s="264"/>
      <c r="MSY6" s="264"/>
      <c r="MSZ6" s="264"/>
      <c r="MTA6" s="264"/>
      <c r="MTB6" s="263"/>
      <c r="MTC6" s="264"/>
      <c r="MTD6" s="264"/>
      <c r="MTE6" s="264"/>
      <c r="MTF6" s="264"/>
      <c r="MTG6" s="264"/>
      <c r="MTH6" s="264"/>
      <c r="MTI6" s="263"/>
      <c r="MTJ6" s="264"/>
      <c r="MTK6" s="264"/>
      <c r="MTL6" s="264"/>
      <c r="MTM6" s="264"/>
      <c r="MTN6" s="264"/>
      <c r="MTO6" s="264"/>
      <c r="MTP6" s="263"/>
      <c r="MTQ6" s="264"/>
      <c r="MTR6" s="264"/>
      <c r="MTS6" s="264"/>
      <c r="MTT6" s="264"/>
      <c r="MTU6" s="264"/>
      <c r="MTV6" s="264"/>
      <c r="MTW6" s="263"/>
      <c r="MTX6" s="264"/>
      <c r="MTY6" s="264"/>
      <c r="MTZ6" s="264"/>
      <c r="MUA6" s="264"/>
      <c r="MUB6" s="264"/>
      <c r="MUC6" s="264"/>
      <c r="MUD6" s="263"/>
      <c r="MUE6" s="264"/>
      <c r="MUF6" s="264"/>
      <c r="MUG6" s="264"/>
      <c r="MUH6" s="264"/>
      <c r="MUI6" s="264"/>
      <c r="MUJ6" s="264"/>
      <c r="MUK6" s="263"/>
      <c r="MUL6" s="264"/>
      <c r="MUM6" s="264"/>
      <c r="MUN6" s="264"/>
      <c r="MUO6" s="264"/>
      <c r="MUP6" s="264"/>
      <c r="MUQ6" s="264"/>
      <c r="MUR6" s="263"/>
      <c r="MUS6" s="264"/>
      <c r="MUT6" s="264"/>
      <c r="MUU6" s="264"/>
      <c r="MUV6" s="264"/>
      <c r="MUW6" s="264"/>
      <c r="MUX6" s="264"/>
      <c r="MUY6" s="263"/>
      <c r="MUZ6" s="264"/>
      <c r="MVA6" s="264"/>
      <c r="MVB6" s="264"/>
      <c r="MVC6" s="264"/>
      <c r="MVD6" s="264"/>
      <c r="MVE6" s="264"/>
      <c r="MVF6" s="263"/>
      <c r="MVG6" s="264"/>
      <c r="MVH6" s="264"/>
      <c r="MVI6" s="264"/>
      <c r="MVJ6" s="264"/>
      <c r="MVK6" s="264"/>
      <c r="MVL6" s="264"/>
      <c r="MVM6" s="263"/>
      <c r="MVN6" s="264"/>
      <c r="MVO6" s="264"/>
      <c r="MVP6" s="264"/>
      <c r="MVQ6" s="264"/>
      <c r="MVR6" s="264"/>
      <c r="MVS6" s="264"/>
      <c r="MVT6" s="263"/>
      <c r="MVU6" s="264"/>
      <c r="MVV6" s="264"/>
      <c r="MVW6" s="264"/>
      <c r="MVX6" s="264"/>
      <c r="MVY6" s="264"/>
      <c r="MVZ6" s="264"/>
      <c r="MWA6" s="263"/>
      <c r="MWB6" s="264"/>
      <c r="MWC6" s="264"/>
      <c r="MWD6" s="264"/>
      <c r="MWE6" s="264"/>
      <c r="MWF6" s="264"/>
      <c r="MWG6" s="264"/>
      <c r="MWH6" s="263"/>
      <c r="MWI6" s="264"/>
      <c r="MWJ6" s="264"/>
      <c r="MWK6" s="264"/>
      <c r="MWL6" s="264"/>
      <c r="MWM6" s="264"/>
      <c r="MWN6" s="264"/>
      <c r="MWO6" s="263"/>
      <c r="MWP6" s="264"/>
      <c r="MWQ6" s="264"/>
      <c r="MWR6" s="264"/>
      <c r="MWS6" s="264"/>
      <c r="MWT6" s="264"/>
      <c r="MWU6" s="264"/>
      <c r="MWV6" s="263"/>
      <c r="MWW6" s="264"/>
      <c r="MWX6" s="264"/>
      <c r="MWY6" s="264"/>
      <c r="MWZ6" s="264"/>
      <c r="MXA6" s="264"/>
      <c r="MXB6" s="264"/>
      <c r="MXC6" s="263"/>
      <c r="MXD6" s="264"/>
      <c r="MXE6" s="264"/>
      <c r="MXF6" s="264"/>
      <c r="MXG6" s="264"/>
      <c r="MXH6" s="264"/>
      <c r="MXI6" s="264"/>
      <c r="MXJ6" s="263"/>
      <c r="MXK6" s="264"/>
      <c r="MXL6" s="264"/>
      <c r="MXM6" s="264"/>
      <c r="MXN6" s="264"/>
      <c r="MXO6" s="264"/>
      <c r="MXP6" s="264"/>
      <c r="MXQ6" s="263"/>
      <c r="MXR6" s="264"/>
      <c r="MXS6" s="264"/>
      <c r="MXT6" s="264"/>
      <c r="MXU6" s="264"/>
      <c r="MXV6" s="264"/>
      <c r="MXW6" s="264"/>
      <c r="MXX6" s="263"/>
      <c r="MXY6" s="264"/>
      <c r="MXZ6" s="264"/>
      <c r="MYA6" s="264"/>
      <c r="MYB6" s="264"/>
      <c r="MYC6" s="264"/>
      <c r="MYD6" s="264"/>
      <c r="MYE6" s="263"/>
      <c r="MYF6" s="264"/>
      <c r="MYG6" s="264"/>
      <c r="MYH6" s="264"/>
      <c r="MYI6" s="264"/>
      <c r="MYJ6" s="264"/>
      <c r="MYK6" s="264"/>
      <c r="MYL6" s="263"/>
      <c r="MYM6" s="264"/>
      <c r="MYN6" s="264"/>
      <c r="MYO6" s="264"/>
      <c r="MYP6" s="264"/>
      <c r="MYQ6" s="264"/>
      <c r="MYR6" s="264"/>
      <c r="MYS6" s="263"/>
      <c r="MYT6" s="264"/>
      <c r="MYU6" s="264"/>
      <c r="MYV6" s="264"/>
      <c r="MYW6" s="264"/>
      <c r="MYX6" s="264"/>
      <c r="MYY6" s="264"/>
      <c r="MYZ6" s="263"/>
      <c r="MZA6" s="264"/>
      <c r="MZB6" s="264"/>
      <c r="MZC6" s="264"/>
      <c r="MZD6" s="264"/>
      <c r="MZE6" s="264"/>
      <c r="MZF6" s="264"/>
      <c r="MZG6" s="263"/>
      <c r="MZH6" s="264"/>
      <c r="MZI6" s="264"/>
      <c r="MZJ6" s="264"/>
      <c r="MZK6" s="264"/>
      <c r="MZL6" s="264"/>
      <c r="MZM6" s="264"/>
      <c r="MZN6" s="263"/>
      <c r="MZO6" s="264"/>
      <c r="MZP6" s="264"/>
      <c r="MZQ6" s="264"/>
      <c r="MZR6" s="264"/>
      <c r="MZS6" s="264"/>
      <c r="MZT6" s="264"/>
      <c r="MZU6" s="263"/>
      <c r="MZV6" s="264"/>
      <c r="MZW6" s="264"/>
      <c r="MZX6" s="264"/>
      <c r="MZY6" s="264"/>
      <c r="MZZ6" s="264"/>
      <c r="NAA6" s="264"/>
      <c r="NAB6" s="263"/>
      <c r="NAC6" s="264"/>
      <c r="NAD6" s="264"/>
      <c r="NAE6" s="264"/>
      <c r="NAF6" s="264"/>
      <c r="NAG6" s="264"/>
      <c r="NAH6" s="264"/>
      <c r="NAI6" s="263"/>
      <c r="NAJ6" s="264"/>
      <c r="NAK6" s="264"/>
      <c r="NAL6" s="264"/>
      <c r="NAM6" s="264"/>
      <c r="NAN6" s="264"/>
      <c r="NAO6" s="264"/>
      <c r="NAP6" s="263"/>
      <c r="NAQ6" s="264"/>
      <c r="NAR6" s="264"/>
      <c r="NAS6" s="264"/>
      <c r="NAT6" s="264"/>
      <c r="NAU6" s="264"/>
      <c r="NAV6" s="264"/>
      <c r="NAW6" s="263"/>
      <c r="NAX6" s="264"/>
      <c r="NAY6" s="264"/>
      <c r="NAZ6" s="264"/>
      <c r="NBA6" s="264"/>
      <c r="NBB6" s="264"/>
      <c r="NBC6" s="264"/>
      <c r="NBD6" s="263"/>
      <c r="NBE6" s="264"/>
      <c r="NBF6" s="264"/>
      <c r="NBG6" s="264"/>
      <c r="NBH6" s="264"/>
      <c r="NBI6" s="264"/>
      <c r="NBJ6" s="264"/>
      <c r="NBK6" s="263"/>
      <c r="NBL6" s="264"/>
      <c r="NBM6" s="264"/>
      <c r="NBN6" s="264"/>
      <c r="NBO6" s="264"/>
      <c r="NBP6" s="264"/>
      <c r="NBQ6" s="264"/>
      <c r="NBR6" s="263"/>
      <c r="NBS6" s="264"/>
      <c r="NBT6" s="264"/>
      <c r="NBU6" s="264"/>
      <c r="NBV6" s="264"/>
      <c r="NBW6" s="264"/>
      <c r="NBX6" s="264"/>
      <c r="NBY6" s="263"/>
      <c r="NBZ6" s="264"/>
      <c r="NCA6" s="264"/>
      <c r="NCB6" s="264"/>
      <c r="NCC6" s="264"/>
      <c r="NCD6" s="264"/>
      <c r="NCE6" s="264"/>
      <c r="NCF6" s="263"/>
      <c r="NCG6" s="264"/>
      <c r="NCH6" s="264"/>
      <c r="NCI6" s="264"/>
      <c r="NCJ6" s="264"/>
      <c r="NCK6" s="264"/>
      <c r="NCL6" s="264"/>
      <c r="NCM6" s="263"/>
      <c r="NCN6" s="264"/>
      <c r="NCO6" s="264"/>
      <c r="NCP6" s="264"/>
      <c r="NCQ6" s="264"/>
      <c r="NCR6" s="264"/>
      <c r="NCS6" s="264"/>
      <c r="NCT6" s="263"/>
      <c r="NCU6" s="264"/>
      <c r="NCV6" s="264"/>
      <c r="NCW6" s="264"/>
      <c r="NCX6" s="264"/>
      <c r="NCY6" s="264"/>
      <c r="NCZ6" s="264"/>
      <c r="NDA6" s="263"/>
      <c r="NDB6" s="264"/>
      <c r="NDC6" s="264"/>
      <c r="NDD6" s="264"/>
      <c r="NDE6" s="264"/>
      <c r="NDF6" s="264"/>
      <c r="NDG6" s="264"/>
      <c r="NDH6" s="263"/>
      <c r="NDI6" s="264"/>
      <c r="NDJ6" s="264"/>
      <c r="NDK6" s="264"/>
      <c r="NDL6" s="264"/>
      <c r="NDM6" s="264"/>
      <c r="NDN6" s="264"/>
      <c r="NDO6" s="263"/>
      <c r="NDP6" s="264"/>
      <c r="NDQ6" s="264"/>
      <c r="NDR6" s="264"/>
      <c r="NDS6" s="264"/>
      <c r="NDT6" s="264"/>
      <c r="NDU6" s="264"/>
      <c r="NDV6" s="263"/>
      <c r="NDW6" s="264"/>
      <c r="NDX6" s="264"/>
      <c r="NDY6" s="264"/>
      <c r="NDZ6" s="264"/>
      <c r="NEA6" s="264"/>
      <c r="NEB6" s="264"/>
      <c r="NEC6" s="263"/>
      <c r="NED6" s="264"/>
      <c r="NEE6" s="264"/>
      <c r="NEF6" s="264"/>
      <c r="NEG6" s="264"/>
      <c r="NEH6" s="264"/>
      <c r="NEI6" s="264"/>
      <c r="NEJ6" s="263"/>
      <c r="NEK6" s="264"/>
      <c r="NEL6" s="264"/>
      <c r="NEM6" s="264"/>
      <c r="NEN6" s="264"/>
      <c r="NEO6" s="264"/>
      <c r="NEP6" s="264"/>
      <c r="NEQ6" s="263"/>
      <c r="NER6" s="264"/>
      <c r="NES6" s="264"/>
      <c r="NET6" s="264"/>
      <c r="NEU6" s="264"/>
      <c r="NEV6" s="264"/>
      <c r="NEW6" s="264"/>
      <c r="NEX6" s="263"/>
      <c r="NEY6" s="264"/>
      <c r="NEZ6" s="264"/>
      <c r="NFA6" s="264"/>
      <c r="NFB6" s="264"/>
      <c r="NFC6" s="264"/>
      <c r="NFD6" s="264"/>
      <c r="NFE6" s="263"/>
      <c r="NFF6" s="264"/>
      <c r="NFG6" s="264"/>
      <c r="NFH6" s="264"/>
      <c r="NFI6" s="264"/>
      <c r="NFJ6" s="264"/>
      <c r="NFK6" s="264"/>
      <c r="NFL6" s="263"/>
      <c r="NFM6" s="264"/>
      <c r="NFN6" s="264"/>
      <c r="NFO6" s="264"/>
      <c r="NFP6" s="264"/>
      <c r="NFQ6" s="264"/>
      <c r="NFR6" s="264"/>
      <c r="NFS6" s="263"/>
      <c r="NFT6" s="264"/>
      <c r="NFU6" s="264"/>
      <c r="NFV6" s="264"/>
      <c r="NFW6" s="264"/>
      <c r="NFX6" s="264"/>
      <c r="NFY6" s="264"/>
      <c r="NFZ6" s="263"/>
      <c r="NGA6" s="264"/>
      <c r="NGB6" s="264"/>
      <c r="NGC6" s="264"/>
      <c r="NGD6" s="264"/>
      <c r="NGE6" s="264"/>
      <c r="NGF6" s="264"/>
      <c r="NGG6" s="263"/>
      <c r="NGH6" s="264"/>
      <c r="NGI6" s="264"/>
      <c r="NGJ6" s="264"/>
      <c r="NGK6" s="264"/>
      <c r="NGL6" s="264"/>
      <c r="NGM6" s="264"/>
      <c r="NGN6" s="263"/>
      <c r="NGO6" s="264"/>
      <c r="NGP6" s="264"/>
      <c r="NGQ6" s="264"/>
      <c r="NGR6" s="264"/>
      <c r="NGS6" s="264"/>
      <c r="NGT6" s="264"/>
      <c r="NGU6" s="263"/>
      <c r="NGV6" s="264"/>
      <c r="NGW6" s="264"/>
      <c r="NGX6" s="264"/>
      <c r="NGY6" s="264"/>
      <c r="NGZ6" s="264"/>
      <c r="NHA6" s="264"/>
      <c r="NHB6" s="263"/>
      <c r="NHC6" s="264"/>
      <c r="NHD6" s="264"/>
      <c r="NHE6" s="264"/>
      <c r="NHF6" s="264"/>
      <c r="NHG6" s="264"/>
      <c r="NHH6" s="264"/>
      <c r="NHI6" s="263"/>
      <c r="NHJ6" s="264"/>
      <c r="NHK6" s="264"/>
      <c r="NHL6" s="264"/>
      <c r="NHM6" s="264"/>
      <c r="NHN6" s="264"/>
      <c r="NHO6" s="264"/>
      <c r="NHP6" s="263"/>
      <c r="NHQ6" s="264"/>
      <c r="NHR6" s="264"/>
      <c r="NHS6" s="264"/>
      <c r="NHT6" s="264"/>
      <c r="NHU6" s="264"/>
      <c r="NHV6" s="264"/>
      <c r="NHW6" s="263"/>
      <c r="NHX6" s="264"/>
      <c r="NHY6" s="264"/>
      <c r="NHZ6" s="264"/>
      <c r="NIA6" s="264"/>
      <c r="NIB6" s="264"/>
      <c r="NIC6" s="264"/>
      <c r="NID6" s="263"/>
      <c r="NIE6" s="264"/>
      <c r="NIF6" s="264"/>
      <c r="NIG6" s="264"/>
      <c r="NIH6" s="264"/>
      <c r="NII6" s="264"/>
      <c r="NIJ6" s="264"/>
      <c r="NIK6" s="263"/>
      <c r="NIL6" s="264"/>
      <c r="NIM6" s="264"/>
      <c r="NIN6" s="264"/>
      <c r="NIO6" s="264"/>
      <c r="NIP6" s="264"/>
      <c r="NIQ6" s="264"/>
      <c r="NIR6" s="263"/>
      <c r="NIS6" s="264"/>
      <c r="NIT6" s="264"/>
      <c r="NIU6" s="264"/>
      <c r="NIV6" s="264"/>
      <c r="NIW6" s="264"/>
      <c r="NIX6" s="264"/>
      <c r="NIY6" s="263"/>
      <c r="NIZ6" s="264"/>
      <c r="NJA6" s="264"/>
      <c r="NJB6" s="264"/>
      <c r="NJC6" s="264"/>
      <c r="NJD6" s="264"/>
      <c r="NJE6" s="264"/>
      <c r="NJF6" s="263"/>
      <c r="NJG6" s="264"/>
      <c r="NJH6" s="264"/>
      <c r="NJI6" s="264"/>
      <c r="NJJ6" s="264"/>
      <c r="NJK6" s="264"/>
      <c r="NJL6" s="264"/>
      <c r="NJM6" s="263"/>
      <c r="NJN6" s="264"/>
      <c r="NJO6" s="264"/>
      <c r="NJP6" s="264"/>
      <c r="NJQ6" s="264"/>
      <c r="NJR6" s="264"/>
      <c r="NJS6" s="264"/>
      <c r="NJT6" s="263"/>
      <c r="NJU6" s="264"/>
      <c r="NJV6" s="264"/>
      <c r="NJW6" s="264"/>
      <c r="NJX6" s="264"/>
      <c r="NJY6" s="264"/>
      <c r="NJZ6" s="264"/>
      <c r="NKA6" s="263"/>
      <c r="NKB6" s="264"/>
      <c r="NKC6" s="264"/>
      <c r="NKD6" s="264"/>
      <c r="NKE6" s="264"/>
      <c r="NKF6" s="264"/>
      <c r="NKG6" s="264"/>
      <c r="NKH6" s="263"/>
      <c r="NKI6" s="264"/>
      <c r="NKJ6" s="264"/>
      <c r="NKK6" s="264"/>
      <c r="NKL6" s="264"/>
      <c r="NKM6" s="264"/>
      <c r="NKN6" s="264"/>
      <c r="NKO6" s="263"/>
      <c r="NKP6" s="264"/>
      <c r="NKQ6" s="264"/>
      <c r="NKR6" s="264"/>
      <c r="NKS6" s="264"/>
      <c r="NKT6" s="264"/>
      <c r="NKU6" s="264"/>
      <c r="NKV6" s="263"/>
      <c r="NKW6" s="264"/>
      <c r="NKX6" s="264"/>
      <c r="NKY6" s="264"/>
      <c r="NKZ6" s="264"/>
      <c r="NLA6" s="264"/>
      <c r="NLB6" s="264"/>
      <c r="NLC6" s="263"/>
      <c r="NLD6" s="264"/>
      <c r="NLE6" s="264"/>
      <c r="NLF6" s="264"/>
      <c r="NLG6" s="264"/>
      <c r="NLH6" s="264"/>
      <c r="NLI6" s="264"/>
      <c r="NLJ6" s="263"/>
      <c r="NLK6" s="264"/>
      <c r="NLL6" s="264"/>
      <c r="NLM6" s="264"/>
      <c r="NLN6" s="264"/>
      <c r="NLO6" s="264"/>
      <c r="NLP6" s="264"/>
      <c r="NLQ6" s="263"/>
      <c r="NLR6" s="264"/>
      <c r="NLS6" s="264"/>
      <c r="NLT6" s="264"/>
      <c r="NLU6" s="264"/>
      <c r="NLV6" s="264"/>
      <c r="NLW6" s="264"/>
      <c r="NLX6" s="263"/>
      <c r="NLY6" s="264"/>
      <c r="NLZ6" s="264"/>
      <c r="NMA6" s="264"/>
      <c r="NMB6" s="264"/>
      <c r="NMC6" s="264"/>
      <c r="NMD6" s="264"/>
      <c r="NME6" s="263"/>
      <c r="NMF6" s="264"/>
      <c r="NMG6" s="264"/>
      <c r="NMH6" s="264"/>
      <c r="NMI6" s="264"/>
      <c r="NMJ6" s="264"/>
      <c r="NMK6" s="264"/>
      <c r="NML6" s="263"/>
      <c r="NMM6" s="264"/>
      <c r="NMN6" s="264"/>
      <c r="NMO6" s="264"/>
      <c r="NMP6" s="264"/>
      <c r="NMQ6" s="264"/>
      <c r="NMR6" s="264"/>
      <c r="NMS6" s="263"/>
      <c r="NMT6" s="264"/>
      <c r="NMU6" s="264"/>
      <c r="NMV6" s="264"/>
      <c r="NMW6" s="264"/>
      <c r="NMX6" s="264"/>
      <c r="NMY6" s="264"/>
      <c r="NMZ6" s="263"/>
      <c r="NNA6" s="264"/>
      <c r="NNB6" s="264"/>
      <c r="NNC6" s="264"/>
      <c r="NND6" s="264"/>
      <c r="NNE6" s="264"/>
      <c r="NNF6" s="264"/>
      <c r="NNG6" s="263"/>
      <c r="NNH6" s="264"/>
      <c r="NNI6" s="264"/>
      <c r="NNJ6" s="264"/>
      <c r="NNK6" s="264"/>
      <c r="NNL6" s="264"/>
      <c r="NNM6" s="264"/>
      <c r="NNN6" s="263"/>
      <c r="NNO6" s="264"/>
      <c r="NNP6" s="264"/>
      <c r="NNQ6" s="264"/>
      <c r="NNR6" s="264"/>
      <c r="NNS6" s="264"/>
      <c r="NNT6" s="264"/>
      <c r="NNU6" s="263"/>
      <c r="NNV6" s="264"/>
      <c r="NNW6" s="264"/>
      <c r="NNX6" s="264"/>
      <c r="NNY6" s="264"/>
      <c r="NNZ6" s="264"/>
      <c r="NOA6" s="264"/>
      <c r="NOB6" s="263"/>
      <c r="NOC6" s="264"/>
      <c r="NOD6" s="264"/>
      <c r="NOE6" s="264"/>
      <c r="NOF6" s="264"/>
      <c r="NOG6" s="264"/>
      <c r="NOH6" s="264"/>
      <c r="NOI6" s="263"/>
      <c r="NOJ6" s="264"/>
      <c r="NOK6" s="264"/>
      <c r="NOL6" s="264"/>
      <c r="NOM6" s="264"/>
      <c r="NON6" s="264"/>
      <c r="NOO6" s="264"/>
      <c r="NOP6" s="263"/>
      <c r="NOQ6" s="264"/>
      <c r="NOR6" s="264"/>
      <c r="NOS6" s="264"/>
      <c r="NOT6" s="264"/>
      <c r="NOU6" s="264"/>
      <c r="NOV6" s="264"/>
      <c r="NOW6" s="263"/>
      <c r="NOX6" s="264"/>
      <c r="NOY6" s="264"/>
      <c r="NOZ6" s="264"/>
      <c r="NPA6" s="264"/>
      <c r="NPB6" s="264"/>
      <c r="NPC6" s="264"/>
      <c r="NPD6" s="263"/>
      <c r="NPE6" s="264"/>
      <c r="NPF6" s="264"/>
      <c r="NPG6" s="264"/>
      <c r="NPH6" s="264"/>
      <c r="NPI6" s="264"/>
      <c r="NPJ6" s="264"/>
      <c r="NPK6" s="263"/>
      <c r="NPL6" s="264"/>
      <c r="NPM6" s="264"/>
      <c r="NPN6" s="264"/>
      <c r="NPO6" s="264"/>
      <c r="NPP6" s="264"/>
      <c r="NPQ6" s="264"/>
      <c r="NPR6" s="263"/>
      <c r="NPS6" s="264"/>
      <c r="NPT6" s="264"/>
      <c r="NPU6" s="264"/>
      <c r="NPV6" s="264"/>
      <c r="NPW6" s="264"/>
      <c r="NPX6" s="264"/>
      <c r="NPY6" s="263"/>
      <c r="NPZ6" s="264"/>
      <c r="NQA6" s="264"/>
      <c r="NQB6" s="264"/>
      <c r="NQC6" s="264"/>
      <c r="NQD6" s="264"/>
      <c r="NQE6" s="264"/>
      <c r="NQF6" s="263"/>
      <c r="NQG6" s="264"/>
      <c r="NQH6" s="264"/>
      <c r="NQI6" s="264"/>
      <c r="NQJ6" s="264"/>
      <c r="NQK6" s="264"/>
      <c r="NQL6" s="264"/>
      <c r="NQM6" s="263"/>
      <c r="NQN6" s="264"/>
      <c r="NQO6" s="264"/>
      <c r="NQP6" s="264"/>
      <c r="NQQ6" s="264"/>
      <c r="NQR6" s="264"/>
      <c r="NQS6" s="264"/>
      <c r="NQT6" s="263"/>
      <c r="NQU6" s="264"/>
      <c r="NQV6" s="264"/>
      <c r="NQW6" s="264"/>
      <c r="NQX6" s="264"/>
      <c r="NQY6" s="264"/>
      <c r="NQZ6" s="264"/>
      <c r="NRA6" s="263"/>
      <c r="NRB6" s="264"/>
      <c r="NRC6" s="264"/>
      <c r="NRD6" s="264"/>
      <c r="NRE6" s="264"/>
      <c r="NRF6" s="264"/>
      <c r="NRG6" s="264"/>
      <c r="NRH6" s="263"/>
      <c r="NRI6" s="264"/>
      <c r="NRJ6" s="264"/>
      <c r="NRK6" s="264"/>
      <c r="NRL6" s="264"/>
      <c r="NRM6" s="264"/>
      <c r="NRN6" s="264"/>
      <c r="NRO6" s="263"/>
      <c r="NRP6" s="264"/>
      <c r="NRQ6" s="264"/>
      <c r="NRR6" s="264"/>
      <c r="NRS6" s="264"/>
      <c r="NRT6" s="264"/>
      <c r="NRU6" s="264"/>
      <c r="NRV6" s="263"/>
      <c r="NRW6" s="264"/>
      <c r="NRX6" s="264"/>
      <c r="NRY6" s="264"/>
      <c r="NRZ6" s="264"/>
      <c r="NSA6" s="264"/>
      <c r="NSB6" s="264"/>
      <c r="NSC6" s="263"/>
      <c r="NSD6" s="264"/>
      <c r="NSE6" s="264"/>
      <c r="NSF6" s="264"/>
      <c r="NSG6" s="264"/>
      <c r="NSH6" s="264"/>
      <c r="NSI6" s="264"/>
      <c r="NSJ6" s="263"/>
      <c r="NSK6" s="264"/>
      <c r="NSL6" s="264"/>
      <c r="NSM6" s="264"/>
      <c r="NSN6" s="264"/>
      <c r="NSO6" s="264"/>
      <c r="NSP6" s="264"/>
      <c r="NSQ6" s="263"/>
      <c r="NSR6" s="264"/>
      <c r="NSS6" s="264"/>
      <c r="NST6" s="264"/>
      <c r="NSU6" s="264"/>
      <c r="NSV6" s="264"/>
      <c r="NSW6" s="264"/>
      <c r="NSX6" s="263"/>
      <c r="NSY6" s="264"/>
      <c r="NSZ6" s="264"/>
      <c r="NTA6" s="264"/>
      <c r="NTB6" s="264"/>
      <c r="NTC6" s="264"/>
      <c r="NTD6" s="264"/>
      <c r="NTE6" s="263"/>
      <c r="NTF6" s="264"/>
      <c r="NTG6" s="264"/>
      <c r="NTH6" s="264"/>
      <c r="NTI6" s="264"/>
      <c r="NTJ6" s="264"/>
      <c r="NTK6" s="264"/>
      <c r="NTL6" s="263"/>
      <c r="NTM6" s="264"/>
      <c r="NTN6" s="264"/>
      <c r="NTO6" s="264"/>
      <c r="NTP6" s="264"/>
      <c r="NTQ6" s="264"/>
      <c r="NTR6" s="264"/>
      <c r="NTS6" s="263"/>
      <c r="NTT6" s="264"/>
      <c r="NTU6" s="264"/>
      <c r="NTV6" s="264"/>
      <c r="NTW6" s="264"/>
      <c r="NTX6" s="264"/>
      <c r="NTY6" s="264"/>
      <c r="NTZ6" s="263"/>
      <c r="NUA6" s="264"/>
      <c r="NUB6" s="264"/>
      <c r="NUC6" s="264"/>
      <c r="NUD6" s="264"/>
      <c r="NUE6" s="264"/>
      <c r="NUF6" s="264"/>
      <c r="NUG6" s="263"/>
      <c r="NUH6" s="264"/>
      <c r="NUI6" s="264"/>
      <c r="NUJ6" s="264"/>
      <c r="NUK6" s="264"/>
      <c r="NUL6" s="264"/>
      <c r="NUM6" s="264"/>
      <c r="NUN6" s="263"/>
      <c r="NUO6" s="264"/>
      <c r="NUP6" s="264"/>
      <c r="NUQ6" s="264"/>
      <c r="NUR6" s="264"/>
      <c r="NUS6" s="264"/>
      <c r="NUT6" s="264"/>
      <c r="NUU6" s="263"/>
      <c r="NUV6" s="264"/>
      <c r="NUW6" s="264"/>
      <c r="NUX6" s="264"/>
      <c r="NUY6" s="264"/>
      <c r="NUZ6" s="264"/>
      <c r="NVA6" s="264"/>
      <c r="NVB6" s="263"/>
      <c r="NVC6" s="264"/>
      <c r="NVD6" s="264"/>
      <c r="NVE6" s="264"/>
      <c r="NVF6" s="264"/>
      <c r="NVG6" s="264"/>
      <c r="NVH6" s="264"/>
      <c r="NVI6" s="263"/>
      <c r="NVJ6" s="264"/>
      <c r="NVK6" s="264"/>
      <c r="NVL6" s="264"/>
      <c r="NVM6" s="264"/>
      <c r="NVN6" s="264"/>
      <c r="NVO6" s="264"/>
      <c r="NVP6" s="263"/>
      <c r="NVQ6" s="264"/>
      <c r="NVR6" s="264"/>
      <c r="NVS6" s="264"/>
      <c r="NVT6" s="264"/>
      <c r="NVU6" s="264"/>
      <c r="NVV6" s="264"/>
      <c r="NVW6" s="263"/>
      <c r="NVX6" s="264"/>
      <c r="NVY6" s="264"/>
      <c r="NVZ6" s="264"/>
      <c r="NWA6" s="264"/>
      <c r="NWB6" s="264"/>
      <c r="NWC6" s="264"/>
      <c r="NWD6" s="263"/>
      <c r="NWE6" s="264"/>
      <c r="NWF6" s="264"/>
      <c r="NWG6" s="264"/>
      <c r="NWH6" s="264"/>
      <c r="NWI6" s="264"/>
      <c r="NWJ6" s="264"/>
      <c r="NWK6" s="263"/>
      <c r="NWL6" s="264"/>
      <c r="NWM6" s="264"/>
      <c r="NWN6" s="264"/>
      <c r="NWO6" s="264"/>
      <c r="NWP6" s="264"/>
      <c r="NWQ6" s="264"/>
      <c r="NWR6" s="263"/>
      <c r="NWS6" s="264"/>
      <c r="NWT6" s="264"/>
      <c r="NWU6" s="264"/>
      <c r="NWV6" s="264"/>
      <c r="NWW6" s="264"/>
      <c r="NWX6" s="264"/>
      <c r="NWY6" s="263"/>
      <c r="NWZ6" s="264"/>
      <c r="NXA6" s="264"/>
      <c r="NXB6" s="264"/>
      <c r="NXC6" s="264"/>
      <c r="NXD6" s="264"/>
      <c r="NXE6" s="264"/>
      <c r="NXF6" s="263"/>
      <c r="NXG6" s="264"/>
      <c r="NXH6" s="264"/>
      <c r="NXI6" s="264"/>
      <c r="NXJ6" s="264"/>
      <c r="NXK6" s="264"/>
      <c r="NXL6" s="264"/>
      <c r="NXM6" s="263"/>
      <c r="NXN6" s="264"/>
      <c r="NXO6" s="264"/>
      <c r="NXP6" s="264"/>
      <c r="NXQ6" s="264"/>
      <c r="NXR6" s="264"/>
      <c r="NXS6" s="264"/>
      <c r="NXT6" s="263"/>
      <c r="NXU6" s="264"/>
      <c r="NXV6" s="264"/>
      <c r="NXW6" s="264"/>
      <c r="NXX6" s="264"/>
      <c r="NXY6" s="264"/>
      <c r="NXZ6" s="264"/>
      <c r="NYA6" s="263"/>
      <c r="NYB6" s="264"/>
      <c r="NYC6" s="264"/>
      <c r="NYD6" s="264"/>
      <c r="NYE6" s="264"/>
      <c r="NYF6" s="264"/>
      <c r="NYG6" s="264"/>
      <c r="NYH6" s="263"/>
      <c r="NYI6" s="264"/>
      <c r="NYJ6" s="264"/>
      <c r="NYK6" s="264"/>
      <c r="NYL6" s="264"/>
      <c r="NYM6" s="264"/>
      <c r="NYN6" s="264"/>
      <c r="NYO6" s="263"/>
      <c r="NYP6" s="264"/>
      <c r="NYQ6" s="264"/>
      <c r="NYR6" s="264"/>
      <c r="NYS6" s="264"/>
      <c r="NYT6" s="264"/>
      <c r="NYU6" s="264"/>
      <c r="NYV6" s="263"/>
      <c r="NYW6" s="264"/>
      <c r="NYX6" s="264"/>
      <c r="NYY6" s="264"/>
      <c r="NYZ6" s="264"/>
      <c r="NZA6" s="264"/>
      <c r="NZB6" s="264"/>
      <c r="NZC6" s="263"/>
      <c r="NZD6" s="264"/>
      <c r="NZE6" s="264"/>
      <c r="NZF6" s="264"/>
      <c r="NZG6" s="264"/>
      <c r="NZH6" s="264"/>
      <c r="NZI6" s="264"/>
      <c r="NZJ6" s="263"/>
      <c r="NZK6" s="264"/>
      <c r="NZL6" s="264"/>
      <c r="NZM6" s="264"/>
      <c r="NZN6" s="264"/>
      <c r="NZO6" s="264"/>
      <c r="NZP6" s="264"/>
      <c r="NZQ6" s="263"/>
      <c r="NZR6" s="264"/>
      <c r="NZS6" s="264"/>
      <c r="NZT6" s="264"/>
      <c r="NZU6" s="264"/>
      <c r="NZV6" s="264"/>
      <c r="NZW6" s="264"/>
      <c r="NZX6" s="263"/>
      <c r="NZY6" s="264"/>
      <c r="NZZ6" s="264"/>
      <c r="OAA6" s="264"/>
      <c r="OAB6" s="264"/>
      <c r="OAC6" s="264"/>
      <c r="OAD6" s="264"/>
      <c r="OAE6" s="263"/>
      <c r="OAF6" s="264"/>
      <c r="OAG6" s="264"/>
      <c r="OAH6" s="264"/>
      <c r="OAI6" s="264"/>
      <c r="OAJ6" s="264"/>
      <c r="OAK6" s="264"/>
      <c r="OAL6" s="263"/>
      <c r="OAM6" s="264"/>
      <c r="OAN6" s="264"/>
      <c r="OAO6" s="264"/>
      <c r="OAP6" s="264"/>
      <c r="OAQ6" s="264"/>
      <c r="OAR6" s="264"/>
      <c r="OAS6" s="263"/>
      <c r="OAT6" s="264"/>
      <c r="OAU6" s="264"/>
      <c r="OAV6" s="264"/>
      <c r="OAW6" s="264"/>
      <c r="OAX6" s="264"/>
      <c r="OAY6" s="264"/>
      <c r="OAZ6" s="263"/>
      <c r="OBA6" s="264"/>
      <c r="OBB6" s="264"/>
      <c r="OBC6" s="264"/>
      <c r="OBD6" s="264"/>
      <c r="OBE6" s="264"/>
      <c r="OBF6" s="264"/>
      <c r="OBG6" s="263"/>
      <c r="OBH6" s="264"/>
      <c r="OBI6" s="264"/>
      <c r="OBJ6" s="264"/>
      <c r="OBK6" s="264"/>
      <c r="OBL6" s="264"/>
      <c r="OBM6" s="264"/>
      <c r="OBN6" s="263"/>
      <c r="OBO6" s="264"/>
      <c r="OBP6" s="264"/>
      <c r="OBQ6" s="264"/>
      <c r="OBR6" s="264"/>
      <c r="OBS6" s="264"/>
      <c r="OBT6" s="264"/>
      <c r="OBU6" s="263"/>
      <c r="OBV6" s="264"/>
      <c r="OBW6" s="264"/>
      <c r="OBX6" s="264"/>
      <c r="OBY6" s="264"/>
      <c r="OBZ6" s="264"/>
      <c r="OCA6" s="264"/>
      <c r="OCB6" s="263"/>
      <c r="OCC6" s="264"/>
      <c r="OCD6" s="264"/>
      <c r="OCE6" s="264"/>
      <c r="OCF6" s="264"/>
      <c r="OCG6" s="264"/>
      <c r="OCH6" s="264"/>
      <c r="OCI6" s="263"/>
      <c r="OCJ6" s="264"/>
      <c r="OCK6" s="264"/>
      <c r="OCL6" s="264"/>
      <c r="OCM6" s="264"/>
      <c r="OCN6" s="264"/>
      <c r="OCO6" s="264"/>
      <c r="OCP6" s="263"/>
      <c r="OCQ6" s="264"/>
      <c r="OCR6" s="264"/>
      <c r="OCS6" s="264"/>
      <c r="OCT6" s="264"/>
      <c r="OCU6" s="264"/>
      <c r="OCV6" s="264"/>
      <c r="OCW6" s="263"/>
      <c r="OCX6" s="264"/>
      <c r="OCY6" s="264"/>
      <c r="OCZ6" s="264"/>
      <c r="ODA6" s="264"/>
      <c r="ODB6" s="264"/>
      <c r="ODC6" s="264"/>
      <c r="ODD6" s="263"/>
      <c r="ODE6" s="264"/>
      <c r="ODF6" s="264"/>
      <c r="ODG6" s="264"/>
      <c r="ODH6" s="264"/>
      <c r="ODI6" s="264"/>
      <c r="ODJ6" s="264"/>
      <c r="ODK6" s="263"/>
      <c r="ODL6" s="264"/>
      <c r="ODM6" s="264"/>
      <c r="ODN6" s="264"/>
      <c r="ODO6" s="264"/>
      <c r="ODP6" s="264"/>
      <c r="ODQ6" s="264"/>
      <c r="ODR6" s="263"/>
      <c r="ODS6" s="264"/>
      <c r="ODT6" s="264"/>
      <c r="ODU6" s="264"/>
      <c r="ODV6" s="264"/>
      <c r="ODW6" s="264"/>
      <c r="ODX6" s="264"/>
      <c r="ODY6" s="263"/>
      <c r="ODZ6" s="264"/>
      <c r="OEA6" s="264"/>
      <c r="OEB6" s="264"/>
      <c r="OEC6" s="264"/>
      <c r="OED6" s="264"/>
      <c r="OEE6" s="264"/>
      <c r="OEF6" s="263"/>
      <c r="OEG6" s="264"/>
      <c r="OEH6" s="264"/>
      <c r="OEI6" s="264"/>
      <c r="OEJ6" s="264"/>
      <c r="OEK6" s="264"/>
      <c r="OEL6" s="264"/>
      <c r="OEM6" s="263"/>
      <c r="OEN6" s="264"/>
      <c r="OEO6" s="264"/>
      <c r="OEP6" s="264"/>
      <c r="OEQ6" s="264"/>
      <c r="OER6" s="264"/>
      <c r="OES6" s="264"/>
      <c r="OET6" s="263"/>
      <c r="OEU6" s="264"/>
      <c r="OEV6" s="264"/>
      <c r="OEW6" s="264"/>
      <c r="OEX6" s="264"/>
      <c r="OEY6" s="264"/>
      <c r="OEZ6" s="264"/>
      <c r="OFA6" s="263"/>
      <c r="OFB6" s="264"/>
      <c r="OFC6" s="264"/>
      <c r="OFD6" s="264"/>
      <c r="OFE6" s="264"/>
      <c r="OFF6" s="264"/>
      <c r="OFG6" s="264"/>
      <c r="OFH6" s="263"/>
      <c r="OFI6" s="264"/>
      <c r="OFJ6" s="264"/>
      <c r="OFK6" s="264"/>
      <c r="OFL6" s="264"/>
      <c r="OFM6" s="264"/>
      <c r="OFN6" s="264"/>
      <c r="OFO6" s="263"/>
      <c r="OFP6" s="264"/>
      <c r="OFQ6" s="264"/>
      <c r="OFR6" s="264"/>
      <c r="OFS6" s="264"/>
      <c r="OFT6" s="264"/>
      <c r="OFU6" s="264"/>
      <c r="OFV6" s="263"/>
      <c r="OFW6" s="264"/>
      <c r="OFX6" s="264"/>
      <c r="OFY6" s="264"/>
      <c r="OFZ6" s="264"/>
      <c r="OGA6" s="264"/>
      <c r="OGB6" s="264"/>
      <c r="OGC6" s="263"/>
      <c r="OGD6" s="264"/>
      <c r="OGE6" s="264"/>
      <c r="OGF6" s="264"/>
      <c r="OGG6" s="264"/>
      <c r="OGH6" s="264"/>
      <c r="OGI6" s="264"/>
      <c r="OGJ6" s="263"/>
      <c r="OGK6" s="264"/>
      <c r="OGL6" s="264"/>
      <c r="OGM6" s="264"/>
      <c r="OGN6" s="264"/>
      <c r="OGO6" s="264"/>
      <c r="OGP6" s="264"/>
      <c r="OGQ6" s="263"/>
      <c r="OGR6" s="264"/>
      <c r="OGS6" s="264"/>
      <c r="OGT6" s="264"/>
      <c r="OGU6" s="264"/>
      <c r="OGV6" s="264"/>
      <c r="OGW6" s="264"/>
      <c r="OGX6" s="263"/>
      <c r="OGY6" s="264"/>
      <c r="OGZ6" s="264"/>
      <c r="OHA6" s="264"/>
      <c r="OHB6" s="264"/>
      <c r="OHC6" s="264"/>
      <c r="OHD6" s="264"/>
      <c r="OHE6" s="263"/>
      <c r="OHF6" s="264"/>
      <c r="OHG6" s="264"/>
      <c r="OHH6" s="264"/>
      <c r="OHI6" s="264"/>
      <c r="OHJ6" s="264"/>
      <c r="OHK6" s="264"/>
      <c r="OHL6" s="263"/>
      <c r="OHM6" s="264"/>
      <c r="OHN6" s="264"/>
      <c r="OHO6" s="264"/>
      <c r="OHP6" s="264"/>
      <c r="OHQ6" s="264"/>
      <c r="OHR6" s="264"/>
      <c r="OHS6" s="263"/>
      <c r="OHT6" s="264"/>
      <c r="OHU6" s="264"/>
      <c r="OHV6" s="264"/>
      <c r="OHW6" s="264"/>
      <c r="OHX6" s="264"/>
      <c r="OHY6" s="264"/>
      <c r="OHZ6" s="263"/>
      <c r="OIA6" s="264"/>
      <c r="OIB6" s="264"/>
      <c r="OIC6" s="264"/>
      <c r="OID6" s="264"/>
      <c r="OIE6" s="264"/>
      <c r="OIF6" s="264"/>
      <c r="OIG6" s="263"/>
      <c r="OIH6" s="264"/>
      <c r="OII6" s="264"/>
      <c r="OIJ6" s="264"/>
      <c r="OIK6" s="264"/>
      <c r="OIL6" s="264"/>
      <c r="OIM6" s="264"/>
      <c r="OIN6" s="263"/>
      <c r="OIO6" s="264"/>
      <c r="OIP6" s="264"/>
      <c r="OIQ6" s="264"/>
      <c r="OIR6" s="264"/>
      <c r="OIS6" s="264"/>
      <c r="OIT6" s="264"/>
      <c r="OIU6" s="263"/>
      <c r="OIV6" s="264"/>
      <c r="OIW6" s="264"/>
      <c r="OIX6" s="264"/>
      <c r="OIY6" s="264"/>
      <c r="OIZ6" s="264"/>
      <c r="OJA6" s="264"/>
      <c r="OJB6" s="263"/>
      <c r="OJC6" s="264"/>
      <c r="OJD6" s="264"/>
      <c r="OJE6" s="264"/>
      <c r="OJF6" s="264"/>
      <c r="OJG6" s="264"/>
      <c r="OJH6" s="264"/>
      <c r="OJI6" s="263"/>
      <c r="OJJ6" s="264"/>
      <c r="OJK6" s="264"/>
      <c r="OJL6" s="264"/>
      <c r="OJM6" s="264"/>
      <c r="OJN6" s="264"/>
      <c r="OJO6" s="264"/>
      <c r="OJP6" s="263"/>
      <c r="OJQ6" s="264"/>
      <c r="OJR6" s="264"/>
      <c r="OJS6" s="264"/>
      <c r="OJT6" s="264"/>
      <c r="OJU6" s="264"/>
      <c r="OJV6" s="264"/>
      <c r="OJW6" s="263"/>
      <c r="OJX6" s="264"/>
      <c r="OJY6" s="264"/>
      <c r="OJZ6" s="264"/>
      <c r="OKA6" s="264"/>
      <c r="OKB6" s="264"/>
      <c r="OKC6" s="264"/>
      <c r="OKD6" s="263"/>
      <c r="OKE6" s="264"/>
      <c r="OKF6" s="264"/>
      <c r="OKG6" s="264"/>
      <c r="OKH6" s="264"/>
      <c r="OKI6" s="264"/>
      <c r="OKJ6" s="264"/>
      <c r="OKK6" s="263"/>
      <c r="OKL6" s="264"/>
      <c r="OKM6" s="264"/>
      <c r="OKN6" s="264"/>
      <c r="OKO6" s="264"/>
      <c r="OKP6" s="264"/>
      <c r="OKQ6" s="264"/>
      <c r="OKR6" s="263"/>
      <c r="OKS6" s="264"/>
      <c r="OKT6" s="264"/>
      <c r="OKU6" s="264"/>
      <c r="OKV6" s="264"/>
      <c r="OKW6" s="264"/>
      <c r="OKX6" s="264"/>
      <c r="OKY6" s="263"/>
      <c r="OKZ6" s="264"/>
      <c r="OLA6" s="264"/>
      <c r="OLB6" s="264"/>
      <c r="OLC6" s="264"/>
      <c r="OLD6" s="264"/>
      <c r="OLE6" s="264"/>
      <c r="OLF6" s="263"/>
      <c r="OLG6" s="264"/>
      <c r="OLH6" s="264"/>
      <c r="OLI6" s="264"/>
      <c r="OLJ6" s="264"/>
      <c r="OLK6" s="264"/>
      <c r="OLL6" s="264"/>
      <c r="OLM6" s="263"/>
      <c r="OLN6" s="264"/>
      <c r="OLO6" s="264"/>
      <c r="OLP6" s="264"/>
      <c r="OLQ6" s="264"/>
      <c r="OLR6" s="264"/>
      <c r="OLS6" s="264"/>
      <c r="OLT6" s="263"/>
      <c r="OLU6" s="264"/>
      <c r="OLV6" s="264"/>
      <c r="OLW6" s="264"/>
      <c r="OLX6" s="264"/>
      <c r="OLY6" s="264"/>
      <c r="OLZ6" s="264"/>
      <c r="OMA6" s="263"/>
      <c r="OMB6" s="264"/>
      <c r="OMC6" s="264"/>
      <c r="OMD6" s="264"/>
      <c r="OME6" s="264"/>
      <c r="OMF6" s="264"/>
      <c r="OMG6" s="264"/>
      <c r="OMH6" s="263"/>
      <c r="OMI6" s="264"/>
      <c r="OMJ6" s="264"/>
      <c r="OMK6" s="264"/>
      <c r="OML6" s="264"/>
      <c r="OMM6" s="264"/>
      <c r="OMN6" s="264"/>
      <c r="OMO6" s="263"/>
      <c r="OMP6" s="264"/>
      <c r="OMQ6" s="264"/>
      <c r="OMR6" s="264"/>
      <c r="OMS6" s="264"/>
      <c r="OMT6" s="264"/>
      <c r="OMU6" s="264"/>
      <c r="OMV6" s="263"/>
      <c r="OMW6" s="264"/>
      <c r="OMX6" s="264"/>
      <c r="OMY6" s="264"/>
      <c r="OMZ6" s="264"/>
      <c r="ONA6" s="264"/>
      <c r="ONB6" s="264"/>
      <c r="ONC6" s="263"/>
      <c r="OND6" s="264"/>
      <c r="ONE6" s="264"/>
      <c r="ONF6" s="264"/>
      <c r="ONG6" s="264"/>
      <c r="ONH6" s="264"/>
      <c r="ONI6" s="264"/>
      <c r="ONJ6" s="263"/>
      <c r="ONK6" s="264"/>
      <c r="ONL6" s="264"/>
      <c r="ONM6" s="264"/>
      <c r="ONN6" s="264"/>
      <c r="ONO6" s="264"/>
      <c r="ONP6" s="264"/>
      <c r="ONQ6" s="263"/>
      <c r="ONR6" s="264"/>
      <c r="ONS6" s="264"/>
      <c r="ONT6" s="264"/>
      <c r="ONU6" s="264"/>
      <c r="ONV6" s="264"/>
      <c r="ONW6" s="264"/>
      <c r="ONX6" s="263"/>
      <c r="ONY6" s="264"/>
      <c r="ONZ6" s="264"/>
      <c r="OOA6" s="264"/>
      <c r="OOB6" s="264"/>
      <c r="OOC6" s="264"/>
      <c r="OOD6" s="264"/>
      <c r="OOE6" s="263"/>
      <c r="OOF6" s="264"/>
      <c r="OOG6" s="264"/>
      <c r="OOH6" s="264"/>
      <c r="OOI6" s="264"/>
      <c r="OOJ6" s="264"/>
      <c r="OOK6" s="264"/>
      <c r="OOL6" s="263"/>
      <c r="OOM6" s="264"/>
      <c r="OON6" s="264"/>
      <c r="OOO6" s="264"/>
      <c r="OOP6" s="264"/>
      <c r="OOQ6" s="264"/>
      <c r="OOR6" s="264"/>
      <c r="OOS6" s="263"/>
      <c r="OOT6" s="264"/>
      <c r="OOU6" s="264"/>
      <c r="OOV6" s="264"/>
      <c r="OOW6" s="264"/>
      <c r="OOX6" s="264"/>
      <c r="OOY6" s="264"/>
      <c r="OOZ6" s="263"/>
      <c r="OPA6" s="264"/>
      <c r="OPB6" s="264"/>
      <c r="OPC6" s="264"/>
      <c r="OPD6" s="264"/>
      <c r="OPE6" s="264"/>
      <c r="OPF6" s="264"/>
      <c r="OPG6" s="263"/>
      <c r="OPH6" s="264"/>
      <c r="OPI6" s="264"/>
      <c r="OPJ6" s="264"/>
      <c r="OPK6" s="264"/>
      <c r="OPL6" s="264"/>
      <c r="OPM6" s="264"/>
      <c r="OPN6" s="263"/>
      <c r="OPO6" s="264"/>
      <c r="OPP6" s="264"/>
      <c r="OPQ6" s="264"/>
      <c r="OPR6" s="264"/>
      <c r="OPS6" s="264"/>
      <c r="OPT6" s="264"/>
      <c r="OPU6" s="263"/>
      <c r="OPV6" s="264"/>
      <c r="OPW6" s="264"/>
      <c r="OPX6" s="264"/>
      <c r="OPY6" s="264"/>
      <c r="OPZ6" s="264"/>
      <c r="OQA6" s="264"/>
      <c r="OQB6" s="263"/>
      <c r="OQC6" s="264"/>
      <c r="OQD6" s="264"/>
      <c r="OQE6" s="264"/>
      <c r="OQF6" s="264"/>
      <c r="OQG6" s="264"/>
      <c r="OQH6" s="264"/>
      <c r="OQI6" s="263"/>
      <c r="OQJ6" s="264"/>
      <c r="OQK6" s="264"/>
      <c r="OQL6" s="264"/>
      <c r="OQM6" s="264"/>
      <c r="OQN6" s="264"/>
      <c r="OQO6" s="264"/>
      <c r="OQP6" s="263"/>
      <c r="OQQ6" s="264"/>
      <c r="OQR6" s="264"/>
      <c r="OQS6" s="264"/>
      <c r="OQT6" s="264"/>
      <c r="OQU6" s="264"/>
      <c r="OQV6" s="264"/>
      <c r="OQW6" s="263"/>
      <c r="OQX6" s="264"/>
      <c r="OQY6" s="264"/>
      <c r="OQZ6" s="264"/>
      <c r="ORA6" s="264"/>
      <c r="ORB6" s="264"/>
      <c r="ORC6" s="264"/>
      <c r="ORD6" s="263"/>
      <c r="ORE6" s="264"/>
      <c r="ORF6" s="264"/>
      <c r="ORG6" s="264"/>
      <c r="ORH6" s="264"/>
      <c r="ORI6" s="264"/>
      <c r="ORJ6" s="264"/>
      <c r="ORK6" s="263"/>
      <c r="ORL6" s="264"/>
      <c r="ORM6" s="264"/>
      <c r="ORN6" s="264"/>
      <c r="ORO6" s="264"/>
      <c r="ORP6" s="264"/>
      <c r="ORQ6" s="264"/>
      <c r="ORR6" s="263"/>
      <c r="ORS6" s="264"/>
      <c r="ORT6" s="264"/>
      <c r="ORU6" s="264"/>
      <c r="ORV6" s="264"/>
      <c r="ORW6" s="264"/>
      <c r="ORX6" s="264"/>
      <c r="ORY6" s="263"/>
      <c r="ORZ6" s="264"/>
      <c r="OSA6" s="264"/>
      <c r="OSB6" s="264"/>
      <c r="OSC6" s="264"/>
      <c r="OSD6" s="264"/>
      <c r="OSE6" s="264"/>
      <c r="OSF6" s="263"/>
      <c r="OSG6" s="264"/>
      <c r="OSH6" s="264"/>
      <c r="OSI6" s="264"/>
      <c r="OSJ6" s="264"/>
      <c r="OSK6" s="264"/>
      <c r="OSL6" s="264"/>
      <c r="OSM6" s="263"/>
      <c r="OSN6" s="264"/>
      <c r="OSO6" s="264"/>
      <c r="OSP6" s="264"/>
      <c r="OSQ6" s="264"/>
      <c r="OSR6" s="264"/>
      <c r="OSS6" s="264"/>
      <c r="OST6" s="263"/>
      <c r="OSU6" s="264"/>
      <c r="OSV6" s="264"/>
      <c r="OSW6" s="264"/>
      <c r="OSX6" s="264"/>
      <c r="OSY6" s="264"/>
      <c r="OSZ6" s="264"/>
      <c r="OTA6" s="263"/>
      <c r="OTB6" s="264"/>
      <c r="OTC6" s="264"/>
      <c r="OTD6" s="264"/>
      <c r="OTE6" s="264"/>
      <c r="OTF6" s="264"/>
      <c r="OTG6" s="264"/>
      <c r="OTH6" s="263"/>
      <c r="OTI6" s="264"/>
      <c r="OTJ6" s="264"/>
      <c r="OTK6" s="264"/>
      <c r="OTL6" s="264"/>
      <c r="OTM6" s="264"/>
      <c r="OTN6" s="264"/>
      <c r="OTO6" s="263"/>
      <c r="OTP6" s="264"/>
      <c r="OTQ6" s="264"/>
      <c r="OTR6" s="264"/>
      <c r="OTS6" s="264"/>
      <c r="OTT6" s="264"/>
      <c r="OTU6" s="264"/>
      <c r="OTV6" s="263"/>
      <c r="OTW6" s="264"/>
      <c r="OTX6" s="264"/>
      <c r="OTY6" s="264"/>
      <c r="OTZ6" s="264"/>
      <c r="OUA6" s="264"/>
      <c r="OUB6" s="264"/>
      <c r="OUC6" s="263"/>
      <c r="OUD6" s="264"/>
      <c r="OUE6" s="264"/>
      <c r="OUF6" s="264"/>
      <c r="OUG6" s="264"/>
      <c r="OUH6" s="264"/>
      <c r="OUI6" s="264"/>
      <c r="OUJ6" s="263"/>
      <c r="OUK6" s="264"/>
      <c r="OUL6" s="264"/>
      <c r="OUM6" s="264"/>
      <c r="OUN6" s="264"/>
      <c r="OUO6" s="264"/>
      <c r="OUP6" s="264"/>
      <c r="OUQ6" s="263"/>
      <c r="OUR6" s="264"/>
      <c r="OUS6" s="264"/>
      <c r="OUT6" s="264"/>
      <c r="OUU6" s="264"/>
      <c r="OUV6" s="264"/>
      <c r="OUW6" s="264"/>
      <c r="OUX6" s="263"/>
      <c r="OUY6" s="264"/>
      <c r="OUZ6" s="264"/>
      <c r="OVA6" s="264"/>
      <c r="OVB6" s="264"/>
      <c r="OVC6" s="264"/>
      <c r="OVD6" s="264"/>
      <c r="OVE6" s="263"/>
      <c r="OVF6" s="264"/>
      <c r="OVG6" s="264"/>
      <c r="OVH6" s="264"/>
      <c r="OVI6" s="264"/>
      <c r="OVJ6" s="264"/>
      <c r="OVK6" s="264"/>
      <c r="OVL6" s="263"/>
      <c r="OVM6" s="264"/>
      <c r="OVN6" s="264"/>
      <c r="OVO6" s="264"/>
      <c r="OVP6" s="264"/>
      <c r="OVQ6" s="264"/>
      <c r="OVR6" s="264"/>
      <c r="OVS6" s="263"/>
      <c r="OVT6" s="264"/>
      <c r="OVU6" s="264"/>
      <c r="OVV6" s="264"/>
      <c r="OVW6" s="264"/>
      <c r="OVX6" s="264"/>
      <c r="OVY6" s="264"/>
      <c r="OVZ6" s="263"/>
      <c r="OWA6" s="264"/>
      <c r="OWB6" s="264"/>
      <c r="OWC6" s="264"/>
      <c r="OWD6" s="264"/>
      <c r="OWE6" s="264"/>
      <c r="OWF6" s="264"/>
      <c r="OWG6" s="263"/>
      <c r="OWH6" s="264"/>
      <c r="OWI6" s="264"/>
      <c r="OWJ6" s="264"/>
      <c r="OWK6" s="264"/>
      <c r="OWL6" s="264"/>
      <c r="OWM6" s="264"/>
      <c r="OWN6" s="263"/>
      <c r="OWO6" s="264"/>
      <c r="OWP6" s="264"/>
      <c r="OWQ6" s="264"/>
      <c r="OWR6" s="264"/>
      <c r="OWS6" s="264"/>
      <c r="OWT6" s="264"/>
      <c r="OWU6" s="263"/>
      <c r="OWV6" s="264"/>
      <c r="OWW6" s="264"/>
      <c r="OWX6" s="264"/>
      <c r="OWY6" s="264"/>
      <c r="OWZ6" s="264"/>
      <c r="OXA6" s="264"/>
      <c r="OXB6" s="263"/>
      <c r="OXC6" s="264"/>
      <c r="OXD6" s="264"/>
      <c r="OXE6" s="264"/>
      <c r="OXF6" s="264"/>
      <c r="OXG6" s="264"/>
      <c r="OXH6" s="264"/>
      <c r="OXI6" s="263"/>
      <c r="OXJ6" s="264"/>
      <c r="OXK6" s="264"/>
      <c r="OXL6" s="264"/>
      <c r="OXM6" s="264"/>
      <c r="OXN6" s="264"/>
      <c r="OXO6" s="264"/>
      <c r="OXP6" s="263"/>
      <c r="OXQ6" s="264"/>
      <c r="OXR6" s="264"/>
      <c r="OXS6" s="264"/>
      <c r="OXT6" s="264"/>
      <c r="OXU6" s="264"/>
      <c r="OXV6" s="264"/>
      <c r="OXW6" s="263"/>
      <c r="OXX6" s="264"/>
      <c r="OXY6" s="264"/>
      <c r="OXZ6" s="264"/>
      <c r="OYA6" s="264"/>
      <c r="OYB6" s="264"/>
      <c r="OYC6" s="264"/>
      <c r="OYD6" s="263"/>
      <c r="OYE6" s="264"/>
      <c r="OYF6" s="264"/>
      <c r="OYG6" s="264"/>
      <c r="OYH6" s="264"/>
      <c r="OYI6" s="264"/>
      <c r="OYJ6" s="264"/>
      <c r="OYK6" s="263"/>
      <c r="OYL6" s="264"/>
      <c r="OYM6" s="264"/>
      <c r="OYN6" s="264"/>
      <c r="OYO6" s="264"/>
      <c r="OYP6" s="264"/>
      <c r="OYQ6" s="264"/>
      <c r="OYR6" s="263"/>
      <c r="OYS6" s="264"/>
      <c r="OYT6" s="264"/>
      <c r="OYU6" s="264"/>
      <c r="OYV6" s="264"/>
      <c r="OYW6" s="264"/>
      <c r="OYX6" s="264"/>
      <c r="OYY6" s="263"/>
      <c r="OYZ6" s="264"/>
      <c r="OZA6" s="264"/>
      <c r="OZB6" s="264"/>
      <c r="OZC6" s="264"/>
      <c r="OZD6" s="264"/>
      <c r="OZE6" s="264"/>
      <c r="OZF6" s="263"/>
      <c r="OZG6" s="264"/>
      <c r="OZH6" s="264"/>
      <c r="OZI6" s="264"/>
      <c r="OZJ6" s="264"/>
      <c r="OZK6" s="264"/>
      <c r="OZL6" s="264"/>
      <c r="OZM6" s="263"/>
      <c r="OZN6" s="264"/>
      <c r="OZO6" s="264"/>
      <c r="OZP6" s="264"/>
      <c r="OZQ6" s="264"/>
      <c r="OZR6" s="264"/>
      <c r="OZS6" s="264"/>
      <c r="OZT6" s="263"/>
      <c r="OZU6" s="264"/>
      <c r="OZV6" s="264"/>
      <c r="OZW6" s="264"/>
      <c r="OZX6" s="264"/>
      <c r="OZY6" s="264"/>
      <c r="OZZ6" s="264"/>
      <c r="PAA6" s="263"/>
      <c r="PAB6" s="264"/>
      <c r="PAC6" s="264"/>
      <c r="PAD6" s="264"/>
      <c r="PAE6" s="264"/>
      <c r="PAF6" s="264"/>
      <c r="PAG6" s="264"/>
      <c r="PAH6" s="263"/>
      <c r="PAI6" s="264"/>
      <c r="PAJ6" s="264"/>
      <c r="PAK6" s="264"/>
      <c r="PAL6" s="264"/>
      <c r="PAM6" s="264"/>
      <c r="PAN6" s="264"/>
      <c r="PAO6" s="263"/>
      <c r="PAP6" s="264"/>
      <c r="PAQ6" s="264"/>
      <c r="PAR6" s="264"/>
      <c r="PAS6" s="264"/>
      <c r="PAT6" s="264"/>
      <c r="PAU6" s="264"/>
      <c r="PAV6" s="263"/>
      <c r="PAW6" s="264"/>
      <c r="PAX6" s="264"/>
      <c r="PAY6" s="264"/>
      <c r="PAZ6" s="264"/>
      <c r="PBA6" s="264"/>
      <c r="PBB6" s="264"/>
      <c r="PBC6" s="263"/>
      <c r="PBD6" s="264"/>
      <c r="PBE6" s="264"/>
      <c r="PBF6" s="264"/>
      <c r="PBG6" s="264"/>
      <c r="PBH6" s="264"/>
      <c r="PBI6" s="264"/>
      <c r="PBJ6" s="263"/>
      <c r="PBK6" s="264"/>
      <c r="PBL6" s="264"/>
      <c r="PBM6" s="264"/>
      <c r="PBN6" s="264"/>
      <c r="PBO6" s="264"/>
      <c r="PBP6" s="264"/>
      <c r="PBQ6" s="263"/>
      <c r="PBR6" s="264"/>
      <c r="PBS6" s="264"/>
      <c r="PBT6" s="264"/>
      <c r="PBU6" s="264"/>
      <c r="PBV6" s="264"/>
      <c r="PBW6" s="264"/>
      <c r="PBX6" s="263"/>
      <c r="PBY6" s="264"/>
      <c r="PBZ6" s="264"/>
      <c r="PCA6" s="264"/>
      <c r="PCB6" s="264"/>
      <c r="PCC6" s="264"/>
      <c r="PCD6" s="264"/>
      <c r="PCE6" s="263"/>
      <c r="PCF6" s="264"/>
      <c r="PCG6" s="264"/>
      <c r="PCH6" s="264"/>
      <c r="PCI6" s="264"/>
      <c r="PCJ6" s="264"/>
      <c r="PCK6" s="264"/>
      <c r="PCL6" s="263"/>
      <c r="PCM6" s="264"/>
      <c r="PCN6" s="264"/>
      <c r="PCO6" s="264"/>
      <c r="PCP6" s="264"/>
      <c r="PCQ6" s="264"/>
      <c r="PCR6" s="264"/>
      <c r="PCS6" s="263"/>
      <c r="PCT6" s="264"/>
      <c r="PCU6" s="264"/>
      <c r="PCV6" s="264"/>
      <c r="PCW6" s="264"/>
      <c r="PCX6" s="264"/>
      <c r="PCY6" s="264"/>
      <c r="PCZ6" s="263"/>
      <c r="PDA6" s="264"/>
      <c r="PDB6" s="264"/>
      <c r="PDC6" s="264"/>
      <c r="PDD6" s="264"/>
      <c r="PDE6" s="264"/>
      <c r="PDF6" s="264"/>
      <c r="PDG6" s="263"/>
      <c r="PDH6" s="264"/>
      <c r="PDI6" s="264"/>
      <c r="PDJ6" s="264"/>
      <c r="PDK6" s="264"/>
      <c r="PDL6" s="264"/>
      <c r="PDM6" s="264"/>
      <c r="PDN6" s="263"/>
      <c r="PDO6" s="264"/>
      <c r="PDP6" s="264"/>
      <c r="PDQ6" s="264"/>
      <c r="PDR6" s="264"/>
      <c r="PDS6" s="264"/>
      <c r="PDT6" s="264"/>
      <c r="PDU6" s="263"/>
      <c r="PDV6" s="264"/>
      <c r="PDW6" s="264"/>
      <c r="PDX6" s="264"/>
      <c r="PDY6" s="264"/>
      <c r="PDZ6" s="264"/>
      <c r="PEA6" s="264"/>
      <c r="PEB6" s="263"/>
      <c r="PEC6" s="264"/>
      <c r="PED6" s="264"/>
      <c r="PEE6" s="264"/>
      <c r="PEF6" s="264"/>
      <c r="PEG6" s="264"/>
      <c r="PEH6" s="264"/>
      <c r="PEI6" s="263"/>
      <c r="PEJ6" s="264"/>
      <c r="PEK6" s="264"/>
      <c r="PEL6" s="264"/>
      <c r="PEM6" s="264"/>
      <c r="PEN6" s="264"/>
      <c r="PEO6" s="264"/>
      <c r="PEP6" s="263"/>
      <c r="PEQ6" s="264"/>
      <c r="PER6" s="264"/>
      <c r="PES6" s="264"/>
      <c r="PET6" s="264"/>
      <c r="PEU6" s="264"/>
      <c r="PEV6" s="264"/>
      <c r="PEW6" s="263"/>
      <c r="PEX6" s="264"/>
      <c r="PEY6" s="264"/>
      <c r="PEZ6" s="264"/>
      <c r="PFA6" s="264"/>
      <c r="PFB6" s="264"/>
      <c r="PFC6" s="264"/>
      <c r="PFD6" s="263"/>
      <c r="PFE6" s="264"/>
      <c r="PFF6" s="264"/>
      <c r="PFG6" s="264"/>
      <c r="PFH6" s="264"/>
      <c r="PFI6" s="264"/>
      <c r="PFJ6" s="264"/>
      <c r="PFK6" s="263"/>
      <c r="PFL6" s="264"/>
      <c r="PFM6" s="264"/>
      <c r="PFN6" s="264"/>
      <c r="PFO6" s="264"/>
      <c r="PFP6" s="264"/>
      <c r="PFQ6" s="264"/>
      <c r="PFR6" s="263"/>
      <c r="PFS6" s="264"/>
      <c r="PFT6" s="264"/>
      <c r="PFU6" s="264"/>
      <c r="PFV6" s="264"/>
      <c r="PFW6" s="264"/>
      <c r="PFX6" s="264"/>
      <c r="PFY6" s="263"/>
      <c r="PFZ6" s="264"/>
      <c r="PGA6" s="264"/>
      <c r="PGB6" s="264"/>
      <c r="PGC6" s="264"/>
      <c r="PGD6" s="264"/>
      <c r="PGE6" s="264"/>
      <c r="PGF6" s="263"/>
      <c r="PGG6" s="264"/>
      <c r="PGH6" s="264"/>
      <c r="PGI6" s="264"/>
      <c r="PGJ6" s="264"/>
      <c r="PGK6" s="264"/>
      <c r="PGL6" s="264"/>
      <c r="PGM6" s="263"/>
      <c r="PGN6" s="264"/>
      <c r="PGO6" s="264"/>
      <c r="PGP6" s="264"/>
      <c r="PGQ6" s="264"/>
      <c r="PGR6" s="264"/>
      <c r="PGS6" s="264"/>
      <c r="PGT6" s="263"/>
      <c r="PGU6" s="264"/>
      <c r="PGV6" s="264"/>
      <c r="PGW6" s="264"/>
      <c r="PGX6" s="264"/>
      <c r="PGY6" s="264"/>
      <c r="PGZ6" s="264"/>
      <c r="PHA6" s="263"/>
      <c r="PHB6" s="264"/>
      <c r="PHC6" s="264"/>
      <c r="PHD6" s="264"/>
      <c r="PHE6" s="264"/>
      <c r="PHF6" s="264"/>
      <c r="PHG6" s="264"/>
      <c r="PHH6" s="263"/>
      <c r="PHI6" s="264"/>
      <c r="PHJ6" s="264"/>
      <c r="PHK6" s="264"/>
      <c r="PHL6" s="264"/>
      <c r="PHM6" s="264"/>
      <c r="PHN6" s="264"/>
      <c r="PHO6" s="263"/>
      <c r="PHP6" s="264"/>
      <c r="PHQ6" s="264"/>
      <c r="PHR6" s="264"/>
      <c r="PHS6" s="264"/>
      <c r="PHT6" s="264"/>
      <c r="PHU6" s="264"/>
      <c r="PHV6" s="263"/>
      <c r="PHW6" s="264"/>
      <c r="PHX6" s="264"/>
      <c r="PHY6" s="264"/>
      <c r="PHZ6" s="264"/>
      <c r="PIA6" s="264"/>
      <c r="PIB6" s="264"/>
      <c r="PIC6" s="263"/>
      <c r="PID6" s="264"/>
      <c r="PIE6" s="264"/>
      <c r="PIF6" s="264"/>
      <c r="PIG6" s="264"/>
      <c r="PIH6" s="264"/>
      <c r="PII6" s="264"/>
      <c r="PIJ6" s="263"/>
      <c r="PIK6" s="264"/>
      <c r="PIL6" s="264"/>
      <c r="PIM6" s="264"/>
      <c r="PIN6" s="264"/>
      <c r="PIO6" s="264"/>
      <c r="PIP6" s="264"/>
      <c r="PIQ6" s="263"/>
      <c r="PIR6" s="264"/>
      <c r="PIS6" s="264"/>
      <c r="PIT6" s="264"/>
      <c r="PIU6" s="264"/>
      <c r="PIV6" s="264"/>
      <c r="PIW6" s="264"/>
      <c r="PIX6" s="263"/>
      <c r="PIY6" s="264"/>
      <c r="PIZ6" s="264"/>
      <c r="PJA6" s="264"/>
      <c r="PJB6" s="264"/>
      <c r="PJC6" s="264"/>
      <c r="PJD6" s="264"/>
      <c r="PJE6" s="263"/>
      <c r="PJF6" s="264"/>
      <c r="PJG6" s="264"/>
      <c r="PJH6" s="264"/>
      <c r="PJI6" s="264"/>
      <c r="PJJ6" s="264"/>
      <c r="PJK6" s="264"/>
      <c r="PJL6" s="263"/>
      <c r="PJM6" s="264"/>
      <c r="PJN6" s="264"/>
      <c r="PJO6" s="264"/>
      <c r="PJP6" s="264"/>
      <c r="PJQ6" s="264"/>
      <c r="PJR6" s="264"/>
      <c r="PJS6" s="263"/>
      <c r="PJT6" s="264"/>
      <c r="PJU6" s="264"/>
      <c r="PJV6" s="264"/>
      <c r="PJW6" s="264"/>
      <c r="PJX6" s="264"/>
      <c r="PJY6" s="264"/>
      <c r="PJZ6" s="263"/>
      <c r="PKA6" s="264"/>
      <c r="PKB6" s="264"/>
      <c r="PKC6" s="264"/>
      <c r="PKD6" s="264"/>
      <c r="PKE6" s="264"/>
      <c r="PKF6" s="264"/>
      <c r="PKG6" s="263"/>
      <c r="PKH6" s="264"/>
      <c r="PKI6" s="264"/>
      <c r="PKJ6" s="264"/>
      <c r="PKK6" s="264"/>
      <c r="PKL6" s="264"/>
      <c r="PKM6" s="264"/>
      <c r="PKN6" s="263"/>
      <c r="PKO6" s="264"/>
      <c r="PKP6" s="264"/>
      <c r="PKQ6" s="264"/>
      <c r="PKR6" s="264"/>
      <c r="PKS6" s="264"/>
      <c r="PKT6" s="264"/>
      <c r="PKU6" s="263"/>
      <c r="PKV6" s="264"/>
      <c r="PKW6" s="264"/>
      <c r="PKX6" s="264"/>
      <c r="PKY6" s="264"/>
      <c r="PKZ6" s="264"/>
      <c r="PLA6" s="264"/>
      <c r="PLB6" s="263"/>
      <c r="PLC6" s="264"/>
      <c r="PLD6" s="264"/>
      <c r="PLE6" s="264"/>
      <c r="PLF6" s="264"/>
      <c r="PLG6" s="264"/>
      <c r="PLH6" s="264"/>
      <c r="PLI6" s="263"/>
      <c r="PLJ6" s="264"/>
      <c r="PLK6" s="264"/>
      <c r="PLL6" s="264"/>
      <c r="PLM6" s="264"/>
      <c r="PLN6" s="264"/>
      <c r="PLO6" s="264"/>
      <c r="PLP6" s="263"/>
      <c r="PLQ6" s="264"/>
      <c r="PLR6" s="264"/>
      <c r="PLS6" s="264"/>
      <c r="PLT6" s="264"/>
      <c r="PLU6" s="264"/>
      <c r="PLV6" s="264"/>
      <c r="PLW6" s="263"/>
      <c r="PLX6" s="264"/>
      <c r="PLY6" s="264"/>
      <c r="PLZ6" s="264"/>
      <c r="PMA6" s="264"/>
      <c r="PMB6" s="264"/>
      <c r="PMC6" s="264"/>
      <c r="PMD6" s="263"/>
      <c r="PME6" s="264"/>
      <c r="PMF6" s="264"/>
      <c r="PMG6" s="264"/>
      <c r="PMH6" s="264"/>
      <c r="PMI6" s="264"/>
      <c r="PMJ6" s="264"/>
      <c r="PMK6" s="263"/>
      <c r="PML6" s="264"/>
      <c r="PMM6" s="264"/>
      <c r="PMN6" s="264"/>
      <c r="PMO6" s="264"/>
      <c r="PMP6" s="264"/>
      <c r="PMQ6" s="264"/>
      <c r="PMR6" s="263"/>
      <c r="PMS6" s="264"/>
      <c r="PMT6" s="264"/>
      <c r="PMU6" s="264"/>
      <c r="PMV6" s="264"/>
      <c r="PMW6" s="264"/>
      <c r="PMX6" s="264"/>
      <c r="PMY6" s="263"/>
      <c r="PMZ6" s="264"/>
      <c r="PNA6" s="264"/>
      <c r="PNB6" s="264"/>
      <c r="PNC6" s="264"/>
      <c r="PND6" s="264"/>
      <c r="PNE6" s="264"/>
      <c r="PNF6" s="263"/>
      <c r="PNG6" s="264"/>
      <c r="PNH6" s="264"/>
      <c r="PNI6" s="264"/>
      <c r="PNJ6" s="264"/>
      <c r="PNK6" s="264"/>
      <c r="PNL6" s="264"/>
      <c r="PNM6" s="263"/>
      <c r="PNN6" s="264"/>
      <c r="PNO6" s="264"/>
      <c r="PNP6" s="264"/>
      <c r="PNQ6" s="264"/>
      <c r="PNR6" s="264"/>
      <c r="PNS6" s="264"/>
      <c r="PNT6" s="263"/>
      <c r="PNU6" s="264"/>
      <c r="PNV6" s="264"/>
      <c r="PNW6" s="264"/>
      <c r="PNX6" s="264"/>
      <c r="PNY6" s="264"/>
      <c r="PNZ6" s="264"/>
      <c r="POA6" s="263"/>
      <c r="POB6" s="264"/>
      <c r="POC6" s="264"/>
      <c r="POD6" s="264"/>
      <c r="POE6" s="264"/>
      <c r="POF6" s="264"/>
      <c r="POG6" s="264"/>
      <c r="POH6" s="263"/>
      <c r="POI6" s="264"/>
      <c r="POJ6" s="264"/>
      <c r="POK6" s="264"/>
      <c r="POL6" s="264"/>
      <c r="POM6" s="264"/>
      <c r="PON6" s="264"/>
      <c r="POO6" s="263"/>
      <c r="POP6" s="264"/>
      <c r="POQ6" s="264"/>
      <c r="POR6" s="264"/>
      <c r="POS6" s="264"/>
      <c r="POT6" s="264"/>
      <c r="POU6" s="264"/>
      <c r="POV6" s="263"/>
      <c r="POW6" s="264"/>
      <c r="POX6" s="264"/>
      <c r="POY6" s="264"/>
      <c r="POZ6" s="264"/>
      <c r="PPA6" s="264"/>
      <c r="PPB6" s="264"/>
      <c r="PPC6" s="263"/>
      <c r="PPD6" s="264"/>
      <c r="PPE6" s="264"/>
      <c r="PPF6" s="264"/>
      <c r="PPG6" s="264"/>
      <c r="PPH6" s="264"/>
      <c r="PPI6" s="264"/>
      <c r="PPJ6" s="263"/>
      <c r="PPK6" s="264"/>
      <c r="PPL6" s="264"/>
      <c r="PPM6" s="264"/>
      <c r="PPN6" s="264"/>
      <c r="PPO6" s="264"/>
      <c r="PPP6" s="264"/>
      <c r="PPQ6" s="263"/>
      <c r="PPR6" s="264"/>
      <c r="PPS6" s="264"/>
      <c r="PPT6" s="264"/>
      <c r="PPU6" s="264"/>
      <c r="PPV6" s="264"/>
      <c r="PPW6" s="264"/>
      <c r="PPX6" s="263"/>
      <c r="PPY6" s="264"/>
      <c r="PPZ6" s="264"/>
      <c r="PQA6" s="264"/>
      <c r="PQB6" s="264"/>
      <c r="PQC6" s="264"/>
      <c r="PQD6" s="264"/>
      <c r="PQE6" s="263"/>
      <c r="PQF6" s="264"/>
      <c r="PQG6" s="264"/>
      <c r="PQH6" s="264"/>
      <c r="PQI6" s="264"/>
      <c r="PQJ6" s="264"/>
      <c r="PQK6" s="264"/>
      <c r="PQL6" s="263"/>
      <c r="PQM6" s="264"/>
      <c r="PQN6" s="264"/>
      <c r="PQO6" s="264"/>
      <c r="PQP6" s="264"/>
      <c r="PQQ6" s="264"/>
      <c r="PQR6" s="264"/>
      <c r="PQS6" s="263"/>
      <c r="PQT6" s="264"/>
      <c r="PQU6" s="264"/>
      <c r="PQV6" s="264"/>
      <c r="PQW6" s="264"/>
      <c r="PQX6" s="264"/>
      <c r="PQY6" s="264"/>
      <c r="PQZ6" s="263"/>
      <c r="PRA6" s="264"/>
      <c r="PRB6" s="264"/>
      <c r="PRC6" s="264"/>
      <c r="PRD6" s="264"/>
      <c r="PRE6" s="264"/>
      <c r="PRF6" s="264"/>
      <c r="PRG6" s="263"/>
      <c r="PRH6" s="264"/>
      <c r="PRI6" s="264"/>
      <c r="PRJ6" s="264"/>
      <c r="PRK6" s="264"/>
      <c r="PRL6" s="264"/>
      <c r="PRM6" s="264"/>
      <c r="PRN6" s="263"/>
      <c r="PRO6" s="264"/>
      <c r="PRP6" s="264"/>
      <c r="PRQ6" s="264"/>
      <c r="PRR6" s="264"/>
      <c r="PRS6" s="264"/>
      <c r="PRT6" s="264"/>
      <c r="PRU6" s="263"/>
      <c r="PRV6" s="264"/>
      <c r="PRW6" s="264"/>
      <c r="PRX6" s="264"/>
      <c r="PRY6" s="264"/>
      <c r="PRZ6" s="264"/>
      <c r="PSA6" s="264"/>
      <c r="PSB6" s="263"/>
      <c r="PSC6" s="264"/>
      <c r="PSD6" s="264"/>
      <c r="PSE6" s="264"/>
      <c r="PSF6" s="264"/>
      <c r="PSG6" s="264"/>
      <c r="PSH6" s="264"/>
      <c r="PSI6" s="263"/>
      <c r="PSJ6" s="264"/>
      <c r="PSK6" s="264"/>
      <c r="PSL6" s="264"/>
      <c r="PSM6" s="264"/>
      <c r="PSN6" s="264"/>
      <c r="PSO6" s="264"/>
      <c r="PSP6" s="263"/>
      <c r="PSQ6" s="264"/>
      <c r="PSR6" s="264"/>
      <c r="PSS6" s="264"/>
      <c r="PST6" s="264"/>
      <c r="PSU6" s="264"/>
      <c r="PSV6" s="264"/>
      <c r="PSW6" s="263"/>
      <c r="PSX6" s="264"/>
      <c r="PSY6" s="264"/>
      <c r="PSZ6" s="264"/>
      <c r="PTA6" s="264"/>
      <c r="PTB6" s="264"/>
      <c r="PTC6" s="264"/>
      <c r="PTD6" s="263"/>
      <c r="PTE6" s="264"/>
      <c r="PTF6" s="264"/>
      <c r="PTG6" s="264"/>
      <c r="PTH6" s="264"/>
      <c r="PTI6" s="264"/>
      <c r="PTJ6" s="264"/>
      <c r="PTK6" s="263"/>
      <c r="PTL6" s="264"/>
      <c r="PTM6" s="264"/>
      <c r="PTN6" s="264"/>
      <c r="PTO6" s="264"/>
      <c r="PTP6" s="264"/>
      <c r="PTQ6" s="264"/>
      <c r="PTR6" s="263"/>
      <c r="PTS6" s="264"/>
      <c r="PTT6" s="264"/>
      <c r="PTU6" s="264"/>
      <c r="PTV6" s="264"/>
      <c r="PTW6" s="264"/>
      <c r="PTX6" s="264"/>
      <c r="PTY6" s="263"/>
      <c r="PTZ6" s="264"/>
      <c r="PUA6" s="264"/>
      <c r="PUB6" s="264"/>
      <c r="PUC6" s="264"/>
      <c r="PUD6" s="264"/>
      <c r="PUE6" s="264"/>
      <c r="PUF6" s="263"/>
      <c r="PUG6" s="264"/>
      <c r="PUH6" s="264"/>
      <c r="PUI6" s="264"/>
      <c r="PUJ6" s="264"/>
      <c r="PUK6" s="264"/>
      <c r="PUL6" s="264"/>
      <c r="PUM6" s="263"/>
      <c r="PUN6" s="264"/>
      <c r="PUO6" s="264"/>
      <c r="PUP6" s="264"/>
      <c r="PUQ6" s="264"/>
      <c r="PUR6" s="264"/>
      <c r="PUS6" s="264"/>
      <c r="PUT6" s="263"/>
      <c r="PUU6" s="264"/>
      <c r="PUV6" s="264"/>
      <c r="PUW6" s="264"/>
      <c r="PUX6" s="264"/>
      <c r="PUY6" s="264"/>
      <c r="PUZ6" s="264"/>
      <c r="PVA6" s="263"/>
      <c r="PVB6" s="264"/>
      <c r="PVC6" s="264"/>
      <c r="PVD6" s="264"/>
      <c r="PVE6" s="264"/>
      <c r="PVF6" s="264"/>
      <c r="PVG6" s="264"/>
      <c r="PVH6" s="263"/>
      <c r="PVI6" s="264"/>
      <c r="PVJ6" s="264"/>
      <c r="PVK6" s="264"/>
      <c r="PVL6" s="264"/>
      <c r="PVM6" s="264"/>
      <c r="PVN6" s="264"/>
      <c r="PVO6" s="263"/>
      <c r="PVP6" s="264"/>
      <c r="PVQ6" s="264"/>
      <c r="PVR6" s="264"/>
      <c r="PVS6" s="264"/>
      <c r="PVT6" s="264"/>
      <c r="PVU6" s="264"/>
      <c r="PVV6" s="263"/>
      <c r="PVW6" s="264"/>
      <c r="PVX6" s="264"/>
      <c r="PVY6" s="264"/>
      <c r="PVZ6" s="264"/>
      <c r="PWA6" s="264"/>
      <c r="PWB6" s="264"/>
      <c r="PWC6" s="263"/>
      <c r="PWD6" s="264"/>
      <c r="PWE6" s="264"/>
      <c r="PWF6" s="264"/>
      <c r="PWG6" s="264"/>
      <c r="PWH6" s="264"/>
      <c r="PWI6" s="264"/>
      <c r="PWJ6" s="263"/>
      <c r="PWK6" s="264"/>
      <c r="PWL6" s="264"/>
      <c r="PWM6" s="264"/>
      <c r="PWN6" s="264"/>
      <c r="PWO6" s="264"/>
      <c r="PWP6" s="264"/>
      <c r="PWQ6" s="263"/>
      <c r="PWR6" s="264"/>
      <c r="PWS6" s="264"/>
      <c r="PWT6" s="264"/>
      <c r="PWU6" s="264"/>
      <c r="PWV6" s="264"/>
      <c r="PWW6" s="264"/>
      <c r="PWX6" s="263"/>
      <c r="PWY6" s="264"/>
      <c r="PWZ6" s="264"/>
      <c r="PXA6" s="264"/>
      <c r="PXB6" s="264"/>
      <c r="PXC6" s="264"/>
      <c r="PXD6" s="264"/>
      <c r="PXE6" s="263"/>
      <c r="PXF6" s="264"/>
      <c r="PXG6" s="264"/>
      <c r="PXH6" s="264"/>
      <c r="PXI6" s="264"/>
      <c r="PXJ6" s="264"/>
      <c r="PXK6" s="264"/>
      <c r="PXL6" s="263"/>
      <c r="PXM6" s="264"/>
      <c r="PXN6" s="264"/>
      <c r="PXO6" s="264"/>
      <c r="PXP6" s="264"/>
      <c r="PXQ6" s="264"/>
      <c r="PXR6" s="264"/>
      <c r="PXS6" s="263"/>
      <c r="PXT6" s="264"/>
      <c r="PXU6" s="264"/>
      <c r="PXV6" s="264"/>
      <c r="PXW6" s="264"/>
      <c r="PXX6" s="264"/>
      <c r="PXY6" s="264"/>
      <c r="PXZ6" s="263"/>
      <c r="PYA6" s="264"/>
      <c r="PYB6" s="264"/>
      <c r="PYC6" s="264"/>
      <c r="PYD6" s="264"/>
      <c r="PYE6" s="264"/>
      <c r="PYF6" s="264"/>
      <c r="PYG6" s="263"/>
      <c r="PYH6" s="264"/>
      <c r="PYI6" s="264"/>
      <c r="PYJ6" s="264"/>
      <c r="PYK6" s="264"/>
      <c r="PYL6" s="264"/>
      <c r="PYM6" s="264"/>
      <c r="PYN6" s="263"/>
      <c r="PYO6" s="264"/>
      <c r="PYP6" s="264"/>
      <c r="PYQ6" s="264"/>
      <c r="PYR6" s="264"/>
      <c r="PYS6" s="264"/>
      <c r="PYT6" s="264"/>
      <c r="PYU6" s="263"/>
      <c r="PYV6" s="264"/>
      <c r="PYW6" s="264"/>
      <c r="PYX6" s="264"/>
      <c r="PYY6" s="264"/>
      <c r="PYZ6" s="264"/>
      <c r="PZA6" s="264"/>
      <c r="PZB6" s="263"/>
      <c r="PZC6" s="264"/>
      <c r="PZD6" s="264"/>
      <c r="PZE6" s="264"/>
      <c r="PZF6" s="264"/>
      <c r="PZG6" s="264"/>
      <c r="PZH6" s="264"/>
      <c r="PZI6" s="263"/>
      <c r="PZJ6" s="264"/>
      <c r="PZK6" s="264"/>
      <c r="PZL6" s="264"/>
      <c r="PZM6" s="264"/>
      <c r="PZN6" s="264"/>
      <c r="PZO6" s="264"/>
      <c r="PZP6" s="263"/>
      <c r="PZQ6" s="264"/>
      <c r="PZR6" s="264"/>
      <c r="PZS6" s="264"/>
      <c r="PZT6" s="264"/>
      <c r="PZU6" s="264"/>
      <c r="PZV6" s="264"/>
      <c r="PZW6" s="263"/>
      <c r="PZX6" s="264"/>
      <c r="PZY6" s="264"/>
      <c r="PZZ6" s="264"/>
      <c r="QAA6" s="264"/>
      <c r="QAB6" s="264"/>
      <c r="QAC6" s="264"/>
      <c r="QAD6" s="263"/>
      <c r="QAE6" s="264"/>
      <c r="QAF6" s="264"/>
      <c r="QAG6" s="264"/>
      <c r="QAH6" s="264"/>
      <c r="QAI6" s="264"/>
      <c r="QAJ6" s="264"/>
      <c r="QAK6" s="263"/>
      <c r="QAL6" s="264"/>
      <c r="QAM6" s="264"/>
      <c r="QAN6" s="264"/>
      <c r="QAO6" s="264"/>
      <c r="QAP6" s="264"/>
      <c r="QAQ6" s="264"/>
      <c r="QAR6" s="263"/>
      <c r="QAS6" s="264"/>
      <c r="QAT6" s="264"/>
      <c r="QAU6" s="264"/>
      <c r="QAV6" s="264"/>
      <c r="QAW6" s="264"/>
      <c r="QAX6" s="264"/>
      <c r="QAY6" s="263"/>
      <c r="QAZ6" s="264"/>
      <c r="QBA6" s="264"/>
      <c r="QBB6" s="264"/>
      <c r="QBC6" s="264"/>
      <c r="QBD6" s="264"/>
      <c r="QBE6" s="264"/>
      <c r="QBF6" s="263"/>
      <c r="QBG6" s="264"/>
      <c r="QBH6" s="264"/>
      <c r="QBI6" s="264"/>
      <c r="QBJ6" s="264"/>
      <c r="QBK6" s="264"/>
      <c r="QBL6" s="264"/>
      <c r="QBM6" s="263"/>
      <c r="QBN6" s="264"/>
      <c r="QBO6" s="264"/>
      <c r="QBP6" s="264"/>
      <c r="QBQ6" s="264"/>
      <c r="QBR6" s="264"/>
      <c r="QBS6" s="264"/>
      <c r="QBT6" s="263"/>
      <c r="QBU6" s="264"/>
      <c r="QBV6" s="264"/>
      <c r="QBW6" s="264"/>
      <c r="QBX6" s="264"/>
      <c r="QBY6" s="264"/>
      <c r="QBZ6" s="264"/>
      <c r="QCA6" s="263"/>
      <c r="QCB6" s="264"/>
      <c r="QCC6" s="264"/>
      <c r="QCD6" s="264"/>
      <c r="QCE6" s="264"/>
      <c r="QCF6" s="264"/>
      <c r="QCG6" s="264"/>
      <c r="QCH6" s="263"/>
      <c r="QCI6" s="264"/>
      <c r="QCJ6" s="264"/>
      <c r="QCK6" s="264"/>
      <c r="QCL6" s="264"/>
      <c r="QCM6" s="264"/>
      <c r="QCN6" s="264"/>
      <c r="QCO6" s="263"/>
      <c r="QCP6" s="264"/>
      <c r="QCQ6" s="264"/>
      <c r="QCR6" s="264"/>
      <c r="QCS6" s="264"/>
      <c r="QCT6" s="264"/>
      <c r="QCU6" s="264"/>
      <c r="QCV6" s="263"/>
      <c r="QCW6" s="264"/>
      <c r="QCX6" s="264"/>
      <c r="QCY6" s="264"/>
      <c r="QCZ6" s="264"/>
      <c r="QDA6" s="264"/>
      <c r="QDB6" s="264"/>
      <c r="QDC6" s="263"/>
      <c r="QDD6" s="264"/>
      <c r="QDE6" s="264"/>
      <c r="QDF6" s="264"/>
      <c r="QDG6" s="264"/>
      <c r="QDH6" s="264"/>
      <c r="QDI6" s="264"/>
      <c r="QDJ6" s="263"/>
      <c r="QDK6" s="264"/>
      <c r="QDL6" s="264"/>
      <c r="QDM6" s="264"/>
      <c r="QDN6" s="264"/>
      <c r="QDO6" s="264"/>
      <c r="QDP6" s="264"/>
      <c r="QDQ6" s="263"/>
      <c r="QDR6" s="264"/>
      <c r="QDS6" s="264"/>
      <c r="QDT6" s="264"/>
      <c r="QDU6" s="264"/>
      <c r="QDV6" s="264"/>
      <c r="QDW6" s="264"/>
      <c r="QDX6" s="263"/>
      <c r="QDY6" s="264"/>
      <c r="QDZ6" s="264"/>
      <c r="QEA6" s="264"/>
      <c r="QEB6" s="264"/>
      <c r="QEC6" s="264"/>
      <c r="QED6" s="264"/>
      <c r="QEE6" s="263"/>
      <c r="QEF6" s="264"/>
      <c r="QEG6" s="264"/>
      <c r="QEH6" s="264"/>
      <c r="QEI6" s="264"/>
      <c r="QEJ6" s="264"/>
      <c r="QEK6" s="264"/>
      <c r="QEL6" s="263"/>
      <c r="QEM6" s="264"/>
      <c r="QEN6" s="264"/>
      <c r="QEO6" s="264"/>
      <c r="QEP6" s="264"/>
      <c r="QEQ6" s="264"/>
      <c r="QER6" s="264"/>
      <c r="QES6" s="263"/>
      <c r="QET6" s="264"/>
      <c r="QEU6" s="264"/>
      <c r="QEV6" s="264"/>
      <c r="QEW6" s="264"/>
      <c r="QEX6" s="264"/>
      <c r="QEY6" s="264"/>
      <c r="QEZ6" s="263"/>
      <c r="QFA6" s="264"/>
      <c r="QFB6" s="264"/>
      <c r="QFC6" s="264"/>
      <c r="QFD6" s="264"/>
      <c r="QFE6" s="264"/>
      <c r="QFF6" s="264"/>
      <c r="QFG6" s="263"/>
      <c r="QFH6" s="264"/>
      <c r="QFI6" s="264"/>
      <c r="QFJ6" s="264"/>
      <c r="QFK6" s="264"/>
      <c r="QFL6" s="264"/>
      <c r="QFM6" s="264"/>
      <c r="QFN6" s="263"/>
      <c r="QFO6" s="264"/>
      <c r="QFP6" s="264"/>
      <c r="QFQ6" s="264"/>
      <c r="QFR6" s="264"/>
      <c r="QFS6" s="264"/>
      <c r="QFT6" s="264"/>
      <c r="QFU6" s="263"/>
      <c r="QFV6" s="264"/>
      <c r="QFW6" s="264"/>
      <c r="QFX6" s="264"/>
      <c r="QFY6" s="264"/>
      <c r="QFZ6" s="264"/>
      <c r="QGA6" s="264"/>
      <c r="QGB6" s="263"/>
      <c r="QGC6" s="264"/>
      <c r="QGD6" s="264"/>
      <c r="QGE6" s="264"/>
      <c r="QGF6" s="264"/>
      <c r="QGG6" s="264"/>
      <c r="QGH6" s="264"/>
      <c r="QGI6" s="263"/>
      <c r="QGJ6" s="264"/>
      <c r="QGK6" s="264"/>
      <c r="QGL6" s="264"/>
      <c r="QGM6" s="264"/>
      <c r="QGN6" s="264"/>
      <c r="QGO6" s="264"/>
      <c r="QGP6" s="263"/>
      <c r="QGQ6" s="264"/>
      <c r="QGR6" s="264"/>
      <c r="QGS6" s="264"/>
      <c r="QGT6" s="264"/>
      <c r="QGU6" s="264"/>
      <c r="QGV6" s="264"/>
      <c r="QGW6" s="263"/>
      <c r="QGX6" s="264"/>
      <c r="QGY6" s="264"/>
      <c r="QGZ6" s="264"/>
      <c r="QHA6" s="264"/>
      <c r="QHB6" s="264"/>
      <c r="QHC6" s="264"/>
      <c r="QHD6" s="263"/>
      <c r="QHE6" s="264"/>
      <c r="QHF6" s="264"/>
      <c r="QHG6" s="264"/>
      <c r="QHH6" s="264"/>
      <c r="QHI6" s="264"/>
      <c r="QHJ6" s="264"/>
      <c r="QHK6" s="263"/>
      <c r="QHL6" s="264"/>
      <c r="QHM6" s="264"/>
      <c r="QHN6" s="264"/>
      <c r="QHO6" s="264"/>
      <c r="QHP6" s="264"/>
      <c r="QHQ6" s="264"/>
      <c r="QHR6" s="263"/>
      <c r="QHS6" s="264"/>
      <c r="QHT6" s="264"/>
      <c r="QHU6" s="264"/>
      <c r="QHV6" s="264"/>
      <c r="QHW6" s="264"/>
      <c r="QHX6" s="264"/>
      <c r="QHY6" s="263"/>
      <c r="QHZ6" s="264"/>
      <c r="QIA6" s="264"/>
      <c r="QIB6" s="264"/>
      <c r="QIC6" s="264"/>
      <c r="QID6" s="264"/>
      <c r="QIE6" s="264"/>
      <c r="QIF6" s="263"/>
      <c r="QIG6" s="264"/>
      <c r="QIH6" s="264"/>
      <c r="QII6" s="264"/>
      <c r="QIJ6" s="264"/>
      <c r="QIK6" s="264"/>
      <c r="QIL6" s="264"/>
      <c r="QIM6" s="263"/>
      <c r="QIN6" s="264"/>
      <c r="QIO6" s="264"/>
      <c r="QIP6" s="264"/>
      <c r="QIQ6" s="264"/>
      <c r="QIR6" s="264"/>
      <c r="QIS6" s="264"/>
      <c r="QIT6" s="263"/>
      <c r="QIU6" s="264"/>
      <c r="QIV6" s="264"/>
      <c r="QIW6" s="264"/>
      <c r="QIX6" s="264"/>
      <c r="QIY6" s="264"/>
      <c r="QIZ6" s="264"/>
      <c r="QJA6" s="263"/>
      <c r="QJB6" s="264"/>
      <c r="QJC6" s="264"/>
      <c r="QJD6" s="264"/>
      <c r="QJE6" s="264"/>
      <c r="QJF6" s="264"/>
      <c r="QJG6" s="264"/>
      <c r="QJH6" s="263"/>
      <c r="QJI6" s="264"/>
      <c r="QJJ6" s="264"/>
      <c r="QJK6" s="264"/>
      <c r="QJL6" s="264"/>
      <c r="QJM6" s="264"/>
      <c r="QJN6" s="264"/>
      <c r="QJO6" s="263"/>
      <c r="QJP6" s="264"/>
      <c r="QJQ6" s="264"/>
      <c r="QJR6" s="264"/>
      <c r="QJS6" s="264"/>
      <c r="QJT6" s="264"/>
      <c r="QJU6" s="264"/>
      <c r="QJV6" s="263"/>
      <c r="QJW6" s="264"/>
      <c r="QJX6" s="264"/>
      <c r="QJY6" s="264"/>
      <c r="QJZ6" s="264"/>
      <c r="QKA6" s="264"/>
      <c r="QKB6" s="264"/>
      <c r="QKC6" s="263"/>
      <c r="QKD6" s="264"/>
      <c r="QKE6" s="264"/>
      <c r="QKF6" s="264"/>
      <c r="QKG6" s="264"/>
      <c r="QKH6" s="264"/>
      <c r="QKI6" s="264"/>
      <c r="QKJ6" s="263"/>
      <c r="QKK6" s="264"/>
      <c r="QKL6" s="264"/>
      <c r="QKM6" s="264"/>
      <c r="QKN6" s="264"/>
      <c r="QKO6" s="264"/>
      <c r="QKP6" s="264"/>
      <c r="QKQ6" s="263"/>
      <c r="QKR6" s="264"/>
      <c r="QKS6" s="264"/>
      <c r="QKT6" s="264"/>
      <c r="QKU6" s="264"/>
      <c r="QKV6" s="264"/>
      <c r="QKW6" s="264"/>
      <c r="QKX6" s="263"/>
      <c r="QKY6" s="264"/>
      <c r="QKZ6" s="264"/>
      <c r="QLA6" s="264"/>
      <c r="QLB6" s="264"/>
      <c r="QLC6" s="264"/>
      <c r="QLD6" s="264"/>
      <c r="QLE6" s="263"/>
      <c r="QLF6" s="264"/>
      <c r="QLG6" s="264"/>
      <c r="QLH6" s="264"/>
      <c r="QLI6" s="264"/>
      <c r="QLJ6" s="264"/>
      <c r="QLK6" s="264"/>
      <c r="QLL6" s="263"/>
      <c r="QLM6" s="264"/>
      <c r="QLN6" s="264"/>
      <c r="QLO6" s="264"/>
      <c r="QLP6" s="264"/>
      <c r="QLQ6" s="264"/>
      <c r="QLR6" s="264"/>
      <c r="QLS6" s="263"/>
      <c r="QLT6" s="264"/>
      <c r="QLU6" s="264"/>
      <c r="QLV6" s="264"/>
      <c r="QLW6" s="264"/>
      <c r="QLX6" s="264"/>
      <c r="QLY6" s="264"/>
      <c r="QLZ6" s="263"/>
      <c r="QMA6" s="264"/>
      <c r="QMB6" s="264"/>
      <c r="QMC6" s="264"/>
      <c r="QMD6" s="264"/>
      <c r="QME6" s="264"/>
      <c r="QMF6" s="264"/>
      <c r="QMG6" s="263"/>
      <c r="QMH6" s="264"/>
      <c r="QMI6" s="264"/>
      <c r="QMJ6" s="264"/>
      <c r="QMK6" s="264"/>
      <c r="QML6" s="264"/>
      <c r="QMM6" s="264"/>
      <c r="QMN6" s="263"/>
      <c r="QMO6" s="264"/>
      <c r="QMP6" s="264"/>
      <c r="QMQ6" s="264"/>
      <c r="QMR6" s="264"/>
      <c r="QMS6" s="264"/>
      <c r="QMT6" s="264"/>
      <c r="QMU6" s="263"/>
      <c r="QMV6" s="264"/>
      <c r="QMW6" s="264"/>
      <c r="QMX6" s="264"/>
      <c r="QMY6" s="264"/>
      <c r="QMZ6" s="264"/>
      <c r="QNA6" s="264"/>
      <c r="QNB6" s="263"/>
      <c r="QNC6" s="264"/>
      <c r="QND6" s="264"/>
      <c r="QNE6" s="264"/>
      <c r="QNF6" s="264"/>
      <c r="QNG6" s="264"/>
      <c r="QNH6" s="264"/>
      <c r="QNI6" s="263"/>
      <c r="QNJ6" s="264"/>
      <c r="QNK6" s="264"/>
      <c r="QNL6" s="264"/>
      <c r="QNM6" s="264"/>
      <c r="QNN6" s="264"/>
      <c r="QNO6" s="264"/>
      <c r="QNP6" s="263"/>
      <c r="QNQ6" s="264"/>
      <c r="QNR6" s="264"/>
      <c r="QNS6" s="264"/>
      <c r="QNT6" s="264"/>
      <c r="QNU6" s="264"/>
      <c r="QNV6" s="264"/>
      <c r="QNW6" s="263"/>
      <c r="QNX6" s="264"/>
      <c r="QNY6" s="264"/>
      <c r="QNZ6" s="264"/>
      <c r="QOA6" s="264"/>
      <c r="QOB6" s="264"/>
      <c r="QOC6" s="264"/>
      <c r="QOD6" s="263"/>
      <c r="QOE6" s="264"/>
      <c r="QOF6" s="264"/>
      <c r="QOG6" s="264"/>
      <c r="QOH6" s="264"/>
      <c r="QOI6" s="264"/>
      <c r="QOJ6" s="264"/>
      <c r="QOK6" s="263"/>
      <c r="QOL6" s="264"/>
      <c r="QOM6" s="264"/>
      <c r="QON6" s="264"/>
      <c r="QOO6" s="264"/>
      <c r="QOP6" s="264"/>
      <c r="QOQ6" s="264"/>
      <c r="QOR6" s="263"/>
      <c r="QOS6" s="264"/>
      <c r="QOT6" s="264"/>
      <c r="QOU6" s="264"/>
      <c r="QOV6" s="264"/>
      <c r="QOW6" s="264"/>
      <c r="QOX6" s="264"/>
      <c r="QOY6" s="263"/>
      <c r="QOZ6" s="264"/>
      <c r="QPA6" s="264"/>
      <c r="QPB6" s="264"/>
      <c r="QPC6" s="264"/>
      <c r="QPD6" s="264"/>
      <c r="QPE6" s="264"/>
      <c r="QPF6" s="263"/>
      <c r="QPG6" s="264"/>
      <c r="QPH6" s="264"/>
      <c r="QPI6" s="264"/>
      <c r="QPJ6" s="264"/>
      <c r="QPK6" s="264"/>
      <c r="QPL6" s="264"/>
      <c r="QPM6" s="263"/>
      <c r="QPN6" s="264"/>
      <c r="QPO6" s="264"/>
      <c r="QPP6" s="264"/>
      <c r="QPQ6" s="264"/>
      <c r="QPR6" s="264"/>
      <c r="QPS6" s="264"/>
      <c r="QPT6" s="263"/>
      <c r="QPU6" s="264"/>
      <c r="QPV6" s="264"/>
      <c r="QPW6" s="264"/>
      <c r="QPX6" s="264"/>
      <c r="QPY6" s="264"/>
      <c r="QPZ6" s="264"/>
      <c r="QQA6" s="263"/>
      <c r="QQB6" s="264"/>
      <c r="QQC6" s="264"/>
      <c r="QQD6" s="264"/>
      <c r="QQE6" s="264"/>
      <c r="QQF6" s="264"/>
      <c r="QQG6" s="264"/>
      <c r="QQH6" s="263"/>
      <c r="QQI6" s="264"/>
      <c r="QQJ6" s="264"/>
      <c r="QQK6" s="264"/>
      <c r="QQL6" s="264"/>
      <c r="QQM6" s="264"/>
      <c r="QQN6" s="264"/>
      <c r="QQO6" s="263"/>
      <c r="QQP6" s="264"/>
      <c r="QQQ6" s="264"/>
      <c r="QQR6" s="264"/>
      <c r="QQS6" s="264"/>
      <c r="QQT6" s="264"/>
      <c r="QQU6" s="264"/>
      <c r="QQV6" s="263"/>
      <c r="QQW6" s="264"/>
      <c r="QQX6" s="264"/>
      <c r="QQY6" s="264"/>
      <c r="QQZ6" s="264"/>
      <c r="QRA6" s="264"/>
      <c r="QRB6" s="264"/>
      <c r="QRC6" s="263"/>
      <c r="QRD6" s="264"/>
      <c r="QRE6" s="264"/>
      <c r="QRF6" s="264"/>
      <c r="QRG6" s="264"/>
      <c r="QRH6" s="264"/>
      <c r="QRI6" s="264"/>
      <c r="QRJ6" s="263"/>
      <c r="QRK6" s="264"/>
      <c r="QRL6" s="264"/>
      <c r="QRM6" s="264"/>
      <c r="QRN6" s="264"/>
      <c r="QRO6" s="264"/>
      <c r="QRP6" s="264"/>
      <c r="QRQ6" s="263"/>
      <c r="QRR6" s="264"/>
      <c r="QRS6" s="264"/>
      <c r="QRT6" s="264"/>
      <c r="QRU6" s="264"/>
      <c r="QRV6" s="264"/>
      <c r="QRW6" s="264"/>
      <c r="QRX6" s="263"/>
      <c r="QRY6" s="264"/>
      <c r="QRZ6" s="264"/>
      <c r="QSA6" s="264"/>
      <c r="QSB6" s="264"/>
      <c r="QSC6" s="264"/>
      <c r="QSD6" s="264"/>
      <c r="QSE6" s="263"/>
      <c r="QSF6" s="264"/>
      <c r="QSG6" s="264"/>
      <c r="QSH6" s="264"/>
      <c r="QSI6" s="264"/>
      <c r="QSJ6" s="264"/>
      <c r="QSK6" s="264"/>
      <c r="QSL6" s="263"/>
      <c r="QSM6" s="264"/>
      <c r="QSN6" s="264"/>
      <c r="QSO6" s="264"/>
      <c r="QSP6" s="264"/>
      <c r="QSQ6" s="264"/>
      <c r="QSR6" s="264"/>
      <c r="QSS6" s="263"/>
      <c r="QST6" s="264"/>
      <c r="QSU6" s="264"/>
      <c r="QSV6" s="264"/>
      <c r="QSW6" s="264"/>
      <c r="QSX6" s="264"/>
      <c r="QSY6" s="264"/>
      <c r="QSZ6" s="263"/>
      <c r="QTA6" s="264"/>
      <c r="QTB6" s="264"/>
      <c r="QTC6" s="264"/>
      <c r="QTD6" s="264"/>
      <c r="QTE6" s="264"/>
      <c r="QTF6" s="264"/>
      <c r="QTG6" s="263"/>
      <c r="QTH6" s="264"/>
      <c r="QTI6" s="264"/>
      <c r="QTJ6" s="264"/>
      <c r="QTK6" s="264"/>
      <c r="QTL6" s="264"/>
      <c r="QTM6" s="264"/>
      <c r="QTN6" s="263"/>
      <c r="QTO6" s="264"/>
      <c r="QTP6" s="264"/>
      <c r="QTQ6" s="264"/>
      <c r="QTR6" s="264"/>
      <c r="QTS6" s="264"/>
      <c r="QTT6" s="264"/>
      <c r="QTU6" s="263"/>
      <c r="QTV6" s="264"/>
      <c r="QTW6" s="264"/>
      <c r="QTX6" s="264"/>
      <c r="QTY6" s="264"/>
      <c r="QTZ6" s="264"/>
      <c r="QUA6" s="264"/>
      <c r="QUB6" s="263"/>
      <c r="QUC6" s="264"/>
      <c r="QUD6" s="264"/>
      <c r="QUE6" s="264"/>
      <c r="QUF6" s="264"/>
      <c r="QUG6" s="264"/>
      <c r="QUH6" s="264"/>
      <c r="QUI6" s="263"/>
      <c r="QUJ6" s="264"/>
      <c r="QUK6" s="264"/>
      <c r="QUL6" s="264"/>
      <c r="QUM6" s="264"/>
      <c r="QUN6" s="264"/>
      <c r="QUO6" s="264"/>
      <c r="QUP6" s="263"/>
      <c r="QUQ6" s="264"/>
      <c r="QUR6" s="264"/>
      <c r="QUS6" s="264"/>
      <c r="QUT6" s="264"/>
      <c r="QUU6" s="264"/>
      <c r="QUV6" s="264"/>
      <c r="QUW6" s="263"/>
      <c r="QUX6" s="264"/>
      <c r="QUY6" s="264"/>
      <c r="QUZ6" s="264"/>
      <c r="QVA6" s="264"/>
      <c r="QVB6" s="264"/>
      <c r="QVC6" s="264"/>
      <c r="QVD6" s="263"/>
      <c r="QVE6" s="264"/>
      <c r="QVF6" s="264"/>
      <c r="QVG6" s="264"/>
      <c r="QVH6" s="264"/>
      <c r="QVI6" s="264"/>
      <c r="QVJ6" s="264"/>
      <c r="QVK6" s="263"/>
      <c r="QVL6" s="264"/>
      <c r="QVM6" s="264"/>
      <c r="QVN6" s="264"/>
      <c r="QVO6" s="264"/>
      <c r="QVP6" s="264"/>
      <c r="QVQ6" s="264"/>
      <c r="QVR6" s="263"/>
      <c r="QVS6" s="264"/>
      <c r="QVT6" s="264"/>
      <c r="QVU6" s="264"/>
      <c r="QVV6" s="264"/>
      <c r="QVW6" s="264"/>
      <c r="QVX6" s="264"/>
      <c r="QVY6" s="263"/>
      <c r="QVZ6" s="264"/>
      <c r="QWA6" s="264"/>
      <c r="QWB6" s="264"/>
      <c r="QWC6" s="264"/>
      <c r="QWD6" s="264"/>
      <c r="QWE6" s="264"/>
      <c r="QWF6" s="263"/>
      <c r="QWG6" s="264"/>
      <c r="QWH6" s="264"/>
      <c r="QWI6" s="264"/>
      <c r="QWJ6" s="264"/>
      <c r="QWK6" s="264"/>
      <c r="QWL6" s="264"/>
      <c r="QWM6" s="263"/>
      <c r="QWN6" s="264"/>
      <c r="QWO6" s="264"/>
      <c r="QWP6" s="264"/>
      <c r="QWQ6" s="264"/>
      <c r="QWR6" s="264"/>
      <c r="QWS6" s="264"/>
      <c r="QWT6" s="263"/>
      <c r="QWU6" s="264"/>
      <c r="QWV6" s="264"/>
      <c r="QWW6" s="264"/>
      <c r="QWX6" s="264"/>
      <c r="QWY6" s="264"/>
      <c r="QWZ6" s="264"/>
      <c r="QXA6" s="263"/>
      <c r="QXB6" s="264"/>
      <c r="QXC6" s="264"/>
      <c r="QXD6" s="264"/>
      <c r="QXE6" s="264"/>
      <c r="QXF6" s="264"/>
      <c r="QXG6" s="264"/>
      <c r="QXH6" s="263"/>
      <c r="QXI6" s="264"/>
      <c r="QXJ6" s="264"/>
      <c r="QXK6" s="264"/>
      <c r="QXL6" s="264"/>
      <c r="QXM6" s="264"/>
      <c r="QXN6" s="264"/>
      <c r="QXO6" s="263"/>
      <c r="QXP6" s="264"/>
      <c r="QXQ6" s="264"/>
      <c r="QXR6" s="264"/>
      <c r="QXS6" s="264"/>
      <c r="QXT6" s="264"/>
      <c r="QXU6" s="264"/>
      <c r="QXV6" s="263"/>
      <c r="QXW6" s="264"/>
      <c r="QXX6" s="264"/>
      <c r="QXY6" s="264"/>
      <c r="QXZ6" s="264"/>
      <c r="QYA6" s="264"/>
      <c r="QYB6" s="264"/>
      <c r="QYC6" s="263"/>
      <c r="QYD6" s="264"/>
      <c r="QYE6" s="264"/>
      <c r="QYF6" s="264"/>
      <c r="QYG6" s="264"/>
      <c r="QYH6" s="264"/>
      <c r="QYI6" s="264"/>
      <c r="QYJ6" s="263"/>
      <c r="QYK6" s="264"/>
      <c r="QYL6" s="264"/>
      <c r="QYM6" s="264"/>
      <c r="QYN6" s="264"/>
      <c r="QYO6" s="264"/>
      <c r="QYP6" s="264"/>
      <c r="QYQ6" s="263"/>
      <c r="QYR6" s="264"/>
      <c r="QYS6" s="264"/>
      <c r="QYT6" s="264"/>
      <c r="QYU6" s="264"/>
      <c r="QYV6" s="264"/>
      <c r="QYW6" s="264"/>
      <c r="QYX6" s="263"/>
      <c r="QYY6" s="264"/>
      <c r="QYZ6" s="264"/>
      <c r="QZA6" s="264"/>
      <c r="QZB6" s="264"/>
      <c r="QZC6" s="264"/>
      <c r="QZD6" s="264"/>
      <c r="QZE6" s="263"/>
      <c r="QZF6" s="264"/>
      <c r="QZG6" s="264"/>
      <c r="QZH6" s="264"/>
      <c r="QZI6" s="264"/>
      <c r="QZJ6" s="264"/>
      <c r="QZK6" s="264"/>
      <c r="QZL6" s="263"/>
      <c r="QZM6" s="264"/>
      <c r="QZN6" s="264"/>
      <c r="QZO6" s="264"/>
      <c r="QZP6" s="264"/>
      <c r="QZQ6" s="264"/>
      <c r="QZR6" s="264"/>
      <c r="QZS6" s="263"/>
      <c r="QZT6" s="264"/>
      <c r="QZU6" s="264"/>
      <c r="QZV6" s="264"/>
      <c r="QZW6" s="264"/>
      <c r="QZX6" s="264"/>
      <c r="QZY6" s="264"/>
      <c r="QZZ6" s="263"/>
      <c r="RAA6" s="264"/>
      <c r="RAB6" s="264"/>
      <c r="RAC6" s="264"/>
      <c r="RAD6" s="264"/>
      <c r="RAE6" s="264"/>
      <c r="RAF6" s="264"/>
      <c r="RAG6" s="263"/>
      <c r="RAH6" s="264"/>
      <c r="RAI6" s="264"/>
      <c r="RAJ6" s="264"/>
      <c r="RAK6" s="264"/>
      <c r="RAL6" s="264"/>
      <c r="RAM6" s="264"/>
      <c r="RAN6" s="263"/>
      <c r="RAO6" s="264"/>
      <c r="RAP6" s="264"/>
      <c r="RAQ6" s="264"/>
      <c r="RAR6" s="264"/>
      <c r="RAS6" s="264"/>
      <c r="RAT6" s="264"/>
      <c r="RAU6" s="263"/>
      <c r="RAV6" s="264"/>
      <c r="RAW6" s="264"/>
      <c r="RAX6" s="264"/>
      <c r="RAY6" s="264"/>
      <c r="RAZ6" s="264"/>
      <c r="RBA6" s="264"/>
      <c r="RBB6" s="263"/>
      <c r="RBC6" s="264"/>
      <c r="RBD6" s="264"/>
      <c r="RBE6" s="264"/>
      <c r="RBF6" s="264"/>
      <c r="RBG6" s="264"/>
      <c r="RBH6" s="264"/>
      <c r="RBI6" s="263"/>
      <c r="RBJ6" s="264"/>
      <c r="RBK6" s="264"/>
      <c r="RBL6" s="264"/>
      <c r="RBM6" s="264"/>
      <c r="RBN6" s="264"/>
      <c r="RBO6" s="264"/>
      <c r="RBP6" s="263"/>
      <c r="RBQ6" s="264"/>
      <c r="RBR6" s="264"/>
      <c r="RBS6" s="264"/>
      <c r="RBT6" s="264"/>
      <c r="RBU6" s="264"/>
      <c r="RBV6" s="264"/>
      <c r="RBW6" s="263"/>
      <c r="RBX6" s="264"/>
      <c r="RBY6" s="264"/>
      <c r="RBZ6" s="264"/>
      <c r="RCA6" s="264"/>
      <c r="RCB6" s="264"/>
      <c r="RCC6" s="264"/>
      <c r="RCD6" s="263"/>
      <c r="RCE6" s="264"/>
      <c r="RCF6" s="264"/>
      <c r="RCG6" s="264"/>
      <c r="RCH6" s="264"/>
      <c r="RCI6" s="264"/>
      <c r="RCJ6" s="264"/>
      <c r="RCK6" s="263"/>
      <c r="RCL6" s="264"/>
      <c r="RCM6" s="264"/>
      <c r="RCN6" s="264"/>
      <c r="RCO6" s="264"/>
      <c r="RCP6" s="264"/>
      <c r="RCQ6" s="264"/>
      <c r="RCR6" s="263"/>
      <c r="RCS6" s="264"/>
      <c r="RCT6" s="264"/>
      <c r="RCU6" s="264"/>
      <c r="RCV6" s="264"/>
      <c r="RCW6" s="264"/>
      <c r="RCX6" s="264"/>
      <c r="RCY6" s="263"/>
      <c r="RCZ6" s="264"/>
      <c r="RDA6" s="264"/>
      <c r="RDB6" s="264"/>
      <c r="RDC6" s="264"/>
      <c r="RDD6" s="264"/>
      <c r="RDE6" s="264"/>
      <c r="RDF6" s="263"/>
      <c r="RDG6" s="264"/>
      <c r="RDH6" s="264"/>
      <c r="RDI6" s="264"/>
      <c r="RDJ6" s="264"/>
      <c r="RDK6" s="264"/>
      <c r="RDL6" s="264"/>
      <c r="RDM6" s="263"/>
      <c r="RDN6" s="264"/>
      <c r="RDO6" s="264"/>
      <c r="RDP6" s="264"/>
      <c r="RDQ6" s="264"/>
      <c r="RDR6" s="264"/>
      <c r="RDS6" s="264"/>
      <c r="RDT6" s="263"/>
      <c r="RDU6" s="264"/>
      <c r="RDV6" s="264"/>
      <c r="RDW6" s="264"/>
      <c r="RDX6" s="264"/>
      <c r="RDY6" s="264"/>
      <c r="RDZ6" s="264"/>
      <c r="REA6" s="263"/>
      <c r="REB6" s="264"/>
      <c r="REC6" s="264"/>
      <c r="RED6" s="264"/>
      <c r="REE6" s="264"/>
      <c r="REF6" s="264"/>
      <c r="REG6" s="264"/>
      <c r="REH6" s="263"/>
      <c r="REI6" s="264"/>
      <c r="REJ6" s="264"/>
      <c r="REK6" s="264"/>
      <c r="REL6" s="264"/>
      <c r="REM6" s="264"/>
      <c r="REN6" s="264"/>
      <c r="REO6" s="263"/>
      <c r="REP6" s="264"/>
      <c r="REQ6" s="264"/>
      <c r="RER6" s="264"/>
      <c r="RES6" s="264"/>
      <c r="RET6" s="264"/>
      <c r="REU6" s="264"/>
      <c r="REV6" s="263"/>
      <c r="REW6" s="264"/>
      <c r="REX6" s="264"/>
      <c r="REY6" s="264"/>
      <c r="REZ6" s="264"/>
      <c r="RFA6" s="264"/>
      <c r="RFB6" s="264"/>
      <c r="RFC6" s="263"/>
      <c r="RFD6" s="264"/>
      <c r="RFE6" s="264"/>
      <c r="RFF6" s="264"/>
      <c r="RFG6" s="264"/>
      <c r="RFH6" s="264"/>
      <c r="RFI6" s="264"/>
      <c r="RFJ6" s="263"/>
      <c r="RFK6" s="264"/>
      <c r="RFL6" s="264"/>
      <c r="RFM6" s="264"/>
      <c r="RFN6" s="264"/>
      <c r="RFO6" s="264"/>
      <c r="RFP6" s="264"/>
      <c r="RFQ6" s="263"/>
      <c r="RFR6" s="264"/>
      <c r="RFS6" s="264"/>
      <c r="RFT6" s="264"/>
      <c r="RFU6" s="264"/>
      <c r="RFV6" s="264"/>
      <c r="RFW6" s="264"/>
      <c r="RFX6" s="263"/>
      <c r="RFY6" s="264"/>
      <c r="RFZ6" s="264"/>
      <c r="RGA6" s="264"/>
      <c r="RGB6" s="264"/>
      <c r="RGC6" s="264"/>
      <c r="RGD6" s="264"/>
      <c r="RGE6" s="263"/>
      <c r="RGF6" s="264"/>
      <c r="RGG6" s="264"/>
      <c r="RGH6" s="264"/>
      <c r="RGI6" s="264"/>
      <c r="RGJ6" s="264"/>
      <c r="RGK6" s="264"/>
      <c r="RGL6" s="263"/>
      <c r="RGM6" s="264"/>
      <c r="RGN6" s="264"/>
      <c r="RGO6" s="264"/>
      <c r="RGP6" s="264"/>
      <c r="RGQ6" s="264"/>
      <c r="RGR6" s="264"/>
      <c r="RGS6" s="263"/>
      <c r="RGT6" s="264"/>
      <c r="RGU6" s="264"/>
      <c r="RGV6" s="264"/>
      <c r="RGW6" s="264"/>
      <c r="RGX6" s="264"/>
      <c r="RGY6" s="264"/>
      <c r="RGZ6" s="263"/>
      <c r="RHA6" s="264"/>
      <c r="RHB6" s="264"/>
      <c r="RHC6" s="264"/>
      <c r="RHD6" s="264"/>
      <c r="RHE6" s="264"/>
      <c r="RHF6" s="264"/>
      <c r="RHG6" s="263"/>
      <c r="RHH6" s="264"/>
      <c r="RHI6" s="264"/>
      <c r="RHJ6" s="264"/>
      <c r="RHK6" s="264"/>
      <c r="RHL6" s="264"/>
      <c r="RHM6" s="264"/>
      <c r="RHN6" s="263"/>
      <c r="RHO6" s="264"/>
      <c r="RHP6" s="264"/>
      <c r="RHQ6" s="264"/>
      <c r="RHR6" s="264"/>
      <c r="RHS6" s="264"/>
      <c r="RHT6" s="264"/>
      <c r="RHU6" s="263"/>
      <c r="RHV6" s="264"/>
      <c r="RHW6" s="264"/>
      <c r="RHX6" s="264"/>
      <c r="RHY6" s="264"/>
      <c r="RHZ6" s="264"/>
      <c r="RIA6" s="264"/>
      <c r="RIB6" s="263"/>
      <c r="RIC6" s="264"/>
      <c r="RID6" s="264"/>
      <c r="RIE6" s="264"/>
      <c r="RIF6" s="264"/>
      <c r="RIG6" s="264"/>
      <c r="RIH6" s="264"/>
      <c r="RII6" s="263"/>
      <c r="RIJ6" s="264"/>
      <c r="RIK6" s="264"/>
      <c r="RIL6" s="264"/>
      <c r="RIM6" s="264"/>
      <c r="RIN6" s="264"/>
      <c r="RIO6" s="264"/>
      <c r="RIP6" s="263"/>
      <c r="RIQ6" s="264"/>
      <c r="RIR6" s="264"/>
      <c r="RIS6" s="264"/>
      <c r="RIT6" s="264"/>
      <c r="RIU6" s="264"/>
      <c r="RIV6" s="264"/>
      <c r="RIW6" s="263"/>
      <c r="RIX6" s="264"/>
      <c r="RIY6" s="264"/>
      <c r="RIZ6" s="264"/>
      <c r="RJA6" s="264"/>
      <c r="RJB6" s="264"/>
      <c r="RJC6" s="264"/>
      <c r="RJD6" s="263"/>
      <c r="RJE6" s="264"/>
      <c r="RJF6" s="264"/>
      <c r="RJG6" s="264"/>
      <c r="RJH6" s="264"/>
      <c r="RJI6" s="264"/>
      <c r="RJJ6" s="264"/>
      <c r="RJK6" s="263"/>
      <c r="RJL6" s="264"/>
      <c r="RJM6" s="264"/>
      <c r="RJN6" s="264"/>
      <c r="RJO6" s="264"/>
      <c r="RJP6" s="264"/>
      <c r="RJQ6" s="264"/>
      <c r="RJR6" s="263"/>
      <c r="RJS6" s="264"/>
      <c r="RJT6" s="264"/>
      <c r="RJU6" s="264"/>
      <c r="RJV6" s="264"/>
      <c r="RJW6" s="264"/>
      <c r="RJX6" s="264"/>
      <c r="RJY6" s="263"/>
      <c r="RJZ6" s="264"/>
      <c r="RKA6" s="264"/>
      <c r="RKB6" s="264"/>
      <c r="RKC6" s="264"/>
      <c r="RKD6" s="264"/>
      <c r="RKE6" s="264"/>
      <c r="RKF6" s="263"/>
      <c r="RKG6" s="264"/>
      <c r="RKH6" s="264"/>
      <c r="RKI6" s="264"/>
      <c r="RKJ6" s="264"/>
      <c r="RKK6" s="264"/>
      <c r="RKL6" s="264"/>
      <c r="RKM6" s="263"/>
      <c r="RKN6" s="264"/>
      <c r="RKO6" s="264"/>
      <c r="RKP6" s="264"/>
      <c r="RKQ6" s="264"/>
      <c r="RKR6" s="264"/>
      <c r="RKS6" s="264"/>
      <c r="RKT6" s="263"/>
      <c r="RKU6" s="264"/>
      <c r="RKV6" s="264"/>
      <c r="RKW6" s="264"/>
      <c r="RKX6" s="264"/>
      <c r="RKY6" s="264"/>
      <c r="RKZ6" s="264"/>
      <c r="RLA6" s="263"/>
      <c r="RLB6" s="264"/>
      <c r="RLC6" s="264"/>
      <c r="RLD6" s="264"/>
      <c r="RLE6" s="264"/>
      <c r="RLF6" s="264"/>
      <c r="RLG6" s="264"/>
      <c r="RLH6" s="263"/>
      <c r="RLI6" s="264"/>
      <c r="RLJ6" s="264"/>
      <c r="RLK6" s="264"/>
      <c r="RLL6" s="264"/>
      <c r="RLM6" s="264"/>
      <c r="RLN6" s="264"/>
      <c r="RLO6" s="263"/>
      <c r="RLP6" s="264"/>
      <c r="RLQ6" s="264"/>
      <c r="RLR6" s="264"/>
      <c r="RLS6" s="264"/>
      <c r="RLT6" s="264"/>
      <c r="RLU6" s="264"/>
      <c r="RLV6" s="263"/>
      <c r="RLW6" s="264"/>
      <c r="RLX6" s="264"/>
      <c r="RLY6" s="264"/>
      <c r="RLZ6" s="264"/>
      <c r="RMA6" s="264"/>
      <c r="RMB6" s="264"/>
      <c r="RMC6" s="263"/>
      <c r="RMD6" s="264"/>
      <c r="RME6" s="264"/>
      <c r="RMF6" s="264"/>
      <c r="RMG6" s="264"/>
      <c r="RMH6" s="264"/>
      <c r="RMI6" s="264"/>
      <c r="RMJ6" s="263"/>
      <c r="RMK6" s="264"/>
      <c r="RML6" s="264"/>
      <c r="RMM6" s="264"/>
      <c r="RMN6" s="264"/>
      <c r="RMO6" s="264"/>
      <c r="RMP6" s="264"/>
      <c r="RMQ6" s="263"/>
      <c r="RMR6" s="264"/>
      <c r="RMS6" s="264"/>
      <c r="RMT6" s="264"/>
      <c r="RMU6" s="264"/>
      <c r="RMV6" s="264"/>
      <c r="RMW6" s="264"/>
      <c r="RMX6" s="263"/>
      <c r="RMY6" s="264"/>
      <c r="RMZ6" s="264"/>
      <c r="RNA6" s="264"/>
      <c r="RNB6" s="264"/>
      <c r="RNC6" s="264"/>
      <c r="RND6" s="264"/>
      <c r="RNE6" s="263"/>
      <c r="RNF6" s="264"/>
      <c r="RNG6" s="264"/>
      <c r="RNH6" s="264"/>
      <c r="RNI6" s="264"/>
      <c r="RNJ6" s="264"/>
      <c r="RNK6" s="264"/>
      <c r="RNL6" s="263"/>
      <c r="RNM6" s="264"/>
      <c r="RNN6" s="264"/>
      <c r="RNO6" s="264"/>
      <c r="RNP6" s="264"/>
      <c r="RNQ6" s="264"/>
      <c r="RNR6" s="264"/>
      <c r="RNS6" s="263"/>
      <c r="RNT6" s="264"/>
      <c r="RNU6" s="264"/>
      <c r="RNV6" s="264"/>
      <c r="RNW6" s="264"/>
      <c r="RNX6" s="264"/>
      <c r="RNY6" s="264"/>
      <c r="RNZ6" s="263"/>
      <c r="ROA6" s="264"/>
      <c r="ROB6" s="264"/>
      <c r="ROC6" s="264"/>
      <c r="ROD6" s="264"/>
      <c r="ROE6" s="264"/>
      <c r="ROF6" s="264"/>
      <c r="ROG6" s="263"/>
      <c r="ROH6" s="264"/>
      <c r="ROI6" s="264"/>
      <c r="ROJ6" s="264"/>
      <c r="ROK6" s="264"/>
      <c r="ROL6" s="264"/>
      <c r="ROM6" s="264"/>
      <c r="RON6" s="263"/>
      <c r="ROO6" s="264"/>
      <c r="ROP6" s="264"/>
      <c r="ROQ6" s="264"/>
      <c r="ROR6" s="264"/>
      <c r="ROS6" s="264"/>
      <c r="ROT6" s="264"/>
      <c r="ROU6" s="263"/>
      <c r="ROV6" s="264"/>
      <c r="ROW6" s="264"/>
      <c r="ROX6" s="264"/>
      <c r="ROY6" s="264"/>
      <c r="ROZ6" s="264"/>
      <c r="RPA6" s="264"/>
      <c r="RPB6" s="263"/>
      <c r="RPC6" s="264"/>
      <c r="RPD6" s="264"/>
      <c r="RPE6" s="264"/>
      <c r="RPF6" s="264"/>
      <c r="RPG6" s="264"/>
      <c r="RPH6" s="264"/>
      <c r="RPI6" s="263"/>
      <c r="RPJ6" s="264"/>
      <c r="RPK6" s="264"/>
      <c r="RPL6" s="264"/>
      <c r="RPM6" s="264"/>
      <c r="RPN6" s="264"/>
      <c r="RPO6" s="264"/>
      <c r="RPP6" s="263"/>
      <c r="RPQ6" s="264"/>
      <c r="RPR6" s="264"/>
      <c r="RPS6" s="264"/>
      <c r="RPT6" s="264"/>
      <c r="RPU6" s="264"/>
      <c r="RPV6" s="264"/>
      <c r="RPW6" s="263"/>
      <c r="RPX6" s="264"/>
      <c r="RPY6" s="264"/>
      <c r="RPZ6" s="264"/>
      <c r="RQA6" s="264"/>
      <c r="RQB6" s="264"/>
      <c r="RQC6" s="264"/>
      <c r="RQD6" s="263"/>
      <c r="RQE6" s="264"/>
      <c r="RQF6" s="264"/>
      <c r="RQG6" s="264"/>
      <c r="RQH6" s="264"/>
      <c r="RQI6" s="264"/>
      <c r="RQJ6" s="264"/>
      <c r="RQK6" s="263"/>
      <c r="RQL6" s="264"/>
      <c r="RQM6" s="264"/>
      <c r="RQN6" s="264"/>
      <c r="RQO6" s="264"/>
      <c r="RQP6" s="264"/>
      <c r="RQQ6" s="264"/>
      <c r="RQR6" s="263"/>
      <c r="RQS6" s="264"/>
      <c r="RQT6" s="264"/>
      <c r="RQU6" s="264"/>
      <c r="RQV6" s="264"/>
      <c r="RQW6" s="264"/>
      <c r="RQX6" s="264"/>
      <c r="RQY6" s="263"/>
      <c r="RQZ6" s="264"/>
      <c r="RRA6" s="264"/>
      <c r="RRB6" s="264"/>
      <c r="RRC6" s="264"/>
      <c r="RRD6" s="264"/>
      <c r="RRE6" s="264"/>
      <c r="RRF6" s="263"/>
      <c r="RRG6" s="264"/>
      <c r="RRH6" s="264"/>
      <c r="RRI6" s="264"/>
      <c r="RRJ6" s="264"/>
      <c r="RRK6" s="264"/>
      <c r="RRL6" s="264"/>
      <c r="RRM6" s="263"/>
      <c r="RRN6" s="264"/>
      <c r="RRO6" s="264"/>
      <c r="RRP6" s="264"/>
      <c r="RRQ6" s="264"/>
      <c r="RRR6" s="264"/>
      <c r="RRS6" s="264"/>
      <c r="RRT6" s="263"/>
      <c r="RRU6" s="264"/>
      <c r="RRV6" s="264"/>
      <c r="RRW6" s="264"/>
      <c r="RRX6" s="264"/>
      <c r="RRY6" s="264"/>
      <c r="RRZ6" s="264"/>
      <c r="RSA6" s="263"/>
      <c r="RSB6" s="264"/>
      <c r="RSC6" s="264"/>
      <c r="RSD6" s="264"/>
      <c r="RSE6" s="264"/>
      <c r="RSF6" s="264"/>
      <c r="RSG6" s="264"/>
      <c r="RSH6" s="263"/>
      <c r="RSI6" s="264"/>
      <c r="RSJ6" s="264"/>
      <c r="RSK6" s="264"/>
      <c r="RSL6" s="264"/>
      <c r="RSM6" s="264"/>
      <c r="RSN6" s="264"/>
      <c r="RSO6" s="263"/>
      <c r="RSP6" s="264"/>
      <c r="RSQ6" s="264"/>
      <c r="RSR6" s="264"/>
      <c r="RSS6" s="264"/>
      <c r="RST6" s="264"/>
      <c r="RSU6" s="264"/>
      <c r="RSV6" s="263"/>
      <c r="RSW6" s="264"/>
      <c r="RSX6" s="264"/>
      <c r="RSY6" s="264"/>
      <c r="RSZ6" s="264"/>
      <c r="RTA6" s="264"/>
      <c r="RTB6" s="264"/>
      <c r="RTC6" s="263"/>
      <c r="RTD6" s="264"/>
      <c r="RTE6" s="264"/>
      <c r="RTF6" s="264"/>
      <c r="RTG6" s="264"/>
      <c r="RTH6" s="264"/>
      <c r="RTI6" s="264"/>
      <c r="RTJ6" s="263"/>
      <c r="RTK6" s="264"/>
      <c r="RTL6" s="264"/>
      <c r="RTM6" s="264"/>
      <c r="RTN6" s="264"/>
      <c r="RTO6" s="264"/>
      <c r="RTP6" s="264"/>
      <c r="RTQ6" s="263"/>
      <c r="RTR6" s="264"/>
      <c r="RTS6" s="264"/>
      <c r="RTT6" s="264"/>
      <c r="RTU6" s="264"/>
      <c r="RTV6" s="264"/>
      <c r="RTW6" s="264"/>
      <c r="RTX6" s="263"/>
      <c r="RTY6" s="264"/>
      <c r="RTZ6" s="264"/>
      <c r="RUA6" s="264"/>
      <c r="RUB6" s="264"/>
      <c r="RUC6" s="264"/>
      <c r="RUD6" s="264"/>
      <c r="RUE6" s="263"/>
      <c r="RUF6" s="264"/>
      <c r="RUG6" s="264"/>
      <c r="RUH6" s="264"/>
      <c r="RUI6" s="264"/>
      <c r="RUJ6" s="264"/>
      <c r="RUK6" s="264"/>
      <c r="RUL6" s="263"/>
      <c r="RUM6" s="264"/>
      <c r="RUN6" s="264"/>
      <c r="RUO6" s="264"/>
      <c r="RUP6" s="264"/>
      <c r="RUQ6" s="264"/>
      <c r="RUR6" s="264"/>
      <c r="RUS6" s="263"/>
      <c r="RUT6" s="264"/>
      <c r="RUU6" s="264"/>
      <c r="RUV6" s="264"/>
      <c r="RUW6" s="264"/>
      <c r="RUX6" s="264"/>
      <c r="RUY6" s="264"/>
      <c r="RUZ6" s="263"/>
      <c r="RVA6" s="264"/>
      <c r="RVB6" s="264"/>
      <c r="RVC6" s="264"/>
      <c r="RVD6" s="264"/>
      <c r="RVE6" s="264"/>
      <c r="RVF6" s="264"/>
      <c r="RVG6" s="263"/>
      <c r="RVH6" s="264"/>
      <c r="RVI6" s="264"/>
      <c r="RVJ6" s="264"/>
      <c r="RVK6" s="264"/>
      <c r="RVL6" s="264"/>
      <c r="RVM6" s="264"/>
      <c r="RVN6" s="263"/>
      <c r="RVO6" s="264"/>
      <c r="RVP6" s="264"/>
      <c r="RVQ6" s="264"/>
      <c r="RVR6" s="264"/>
      <c r="RVS6" s="264"/>
      <c r="RVT6" s="264"/>
      <c r="RVU6" s="263"/>
      <c r="RVV6" s="264"/>
      <c r="RVW6" s="264"/>
      <c r="RVX6" s="264"/>
      <c r="RVY6" s="264"/>
      <c r="RVZ6" s="264"/>
      <c r="RWA6" s="264"/>
      <c r="RWB6" s="263"/>
      <c r="RWC6" s="264"/>
      <c r="RWD6" s="264"/>
      <c r="RWE6" s="264"/>
      <c r="RWF6" s="264"/>
      <c r="RWG6" s="264"/>
      <c r="RWH6" s="264"/>
      <c r="RWI6" s="263"/>
      <c r="RWJ6" s="264"/>
      <c r="RWK6" s="264"/>
      <c r="RWL6" s="264"/>
      <c r="RWM6" s="264"/>
      <c r="RWN6" s="264"/>
      <c r="RWO6" s="264"/>
      <c r="RWP6" s="263"/>
      <c r="RWQ6" s="264"/>
      <c r="RWR6" s="264"/>
      <c r="RWS6" s="264"/>
      <c r="RWT6" s="264"/>
      <c r="RWU6" s="264"/>
      <c r="RWV6" s="264"/>
      <c r="RWW6" s="263"/>
      <c r="RWX6" s="264"/>
      <c r="RWY6" s="264"/>
      <c r="RWZ6" s="264"/>
      <c r="RXA6" s="264"/>
      <c r="RXB6" s="264"/>
      <c r="RXC6" s="264"/>
      <c r="RXD6" s="263"/>
      <c r="RXE6" s="264"/>
      <c r="RXF6" s="264"/>
      <c r="RXG6" s="264"/>
      <c r="RXH6" s="264"/>
      <c r="RXI6" s="264"/>
      <c r="RXJ6" s="264"/>
      <c r="RXK6" s="263"/>
      <c r="RXL6" s="264"/>
      <c r="RXM6" s="264"/>
      <c r="RXN6" s="264"/>
      <c r="RXO6" s="264"/>
      <c r="RXP6" s="264"/>
      <c r="RXQ6" s="264"/>
      <c r="RXR6" s="263"/>
      <c r="RXS6" s="264"/>
      <c r="RXT6" s="264"/>
      <c r="RXU6" s="264"/>
      <c r="RXV6" s="264"/>
      <c r="RXW6" s="264"/>
      <c r="RXX6" s="264"/>
      <c r="RXY6" s="263"/>
      <c r="RXZ6" s="264"/>
      <c r="RYA6" s="264"/>
      <c r="RYB6" s="264"/>
      <c r="RYC6" s="264"/>
      <c r="RYD6" s="264"/>
      <c r="RYE6" s="264"/>
      <c r="RYF6" s="263"/>
      <c r="RYG6" s="264"/>
      <c r="RYH6" s="264"/>
      <c r="RYI6" s="264"/>
      <c r="RYJ6" s="264"/>
      <c r="RYK6" s="264"/>
      <c r="RYL6" s="264"/>
      <c r="RYM6" s="263"/>
      <c r="RYN6" s="264"/>
      <c r="RYO6" s="264"/>
      <c r="RYP6" s="264"/>
      <c r="RYQ6" s="264"/>
      <c r="RYR6" s="264"/>
      <c r="RYS6" s="264"/>
      <c r="RYT6" s="263"/>
      <c r="RYU6" s="264"/>
      <c r="RYV6" s="264"/>
      <c r="RYW6" s="264"/>
      <c r="RYX6" s="264"/>
      <c r="RYY6" s="264"/>
      <c r="RYZ6" s="264"/>
      <c r="RZA6" s="263"/>
      <c r="RZB6" s="264"/>
      <c r="RZC6" s="264"/>
      <c r="RZD6" s="264"/>
      <c r="RZE6" s="264"/>
      <c r="RZF6" s="264"/>
      <c r="RZG6" s="264"/>
      <c r="RZH6" s="263"/>
      <c r="RZI6" s="264"/>
      <c r="RZJ6" s="264"/>
      <c r="RZK6" s="264"/>
      <c r="RZL6" s="264"/>
      <c r="RZM6" s="264"/>
      <c r="RZN6" s="264"/>
      <c r="RZO6" s="263"/>
      <c r="RZP6" s="264"/>
      <c r="RZQ6" s="264"/>
      <c r="RZR6" s="264"/>
      <c r="RZS6" s="264"/>
      <c r="RZT6" s="264"/>
      <c r="RZU6" s="264"/>
      <c r="RZV6" s="263"/>
      <c r="RZW6" s="264"/>
      <c r="RZX6" s="264"/>
      <c r="RZY6" s="264"/>
      <c r="RZZ6" s="264"/>
      <c r="SAA6" s="264"/>
      <c r="SAB6" s="264"/>
      <c r="SAC6" s="263"/>
      <c r="SAD6" s="264"/>
      <c r="SAE6" s="264"/>
      <c r="SAF6" s="264"/>
      <c r="SAG6" s="264"/>
      <c r="SAH6" s="264"/>
      <c r="SAI6" s="264"/>
      <c r="SAJ6" s="263"/>
      <c r="SAK6" s="264"/>
      <c r="SAL6" s="264"/>
      <c r="SAM6" s="264"/>
      <c r="SAN6" s="264"/>
      <c r="SAO6" s="264"/>
      <c r="SAP6" s="264"/>
      <c r="SAQ6" s="263"/>
      <c r="SAR6" s="264"/>
      <c r="SAS6" s="264"/>
      <c r="SAT6" s="264"/>
      <c r="SAU6" s="264"/>
      <c r="SAV6" s="264"/>
      <c r="SAW6" s="264"/>
      <c r="SAX6" s="263"/>
      <c r="SAY6" s="264"/>
      <c r="SAZ6" s="264"/>
      <c r="SBA6" s="264"/>
      <c r="SBB6" s="264"/>
      <c r="SBC6" s="264"/>
      <c r="SBD6" s="264"/>
      <c r="SBE6" s="263"/>
      <c r="SBF6" s="264"/>
      <c r="SBG6" s="264"/>
      <c r="SBH6" s="264"/>
      <c r="SBI6" s="264"/>
      <c r="SBJ6" s="264"/>
      <c r="SBK6" s="264"/>
      <c r="SBL6" s="263"/>
      <c r="SBM6" s="264"/>
      <c r="SBN6" s="264"/>
      <c r="SBO6" s="264"/>
      <c r="SBP6" s="264"/>
      <c r="SBQ6" s="264"/>
      <c r="SBR6" s="264"/>
      <c r="SBS6" s="263"/>
      <c r="SBT6" s="264"/>
      <c r="SBU6" s="264"/>
      <c r="SBV6" s="264"/>
      <c r="SBW6" s="264"/>
      <c r="SBX6" s="264"/>
      <c r="SBY6" s="264"/>
      <c r="SBZ6" s="263"/>
      <c r="SCA6" s="264"/>
      <c r="SCB6" s="264"/>
      <c r="SCC6" s="264"/>
      <c r="SCD6" s="264"/>
      <c r="SCE6" s="264"/>
      <c r="SCF6" s="264"/>
      <c r="SCG6" s="263"/>
      <c r="SCH6" s="264"/>
      <c r="SCI6" s="264"/>
      <c r="SCJ6" s="264"/>
      <c r="SCK6" s="264"/>
      <c r="SCL6" s="264"/>
      <c r="SCM6" s="264"/>
      <c r="SCN6" s="263"/>
      <c r="SCO6" s="264"/>
      <c r="SCP6" s="264"/>
      <c r="SCQ6" s="264"/>
      <c r="SCR6" s="264"/>
      <c r="SCS6" s="264"/>
      <c r="SCT6" s="264"/>
      <c r="SCU6" s="263"/>
      <c r="SCV6" s="264"/>
      <c r="SCW6" s="264"/>
      <c r="SCX6" s="264"/>
      <c r="SCY6" s="264"/>
      <c r="SCZ6" s="264"/>
      <c r="SDA6" s="264"/>
      <c r="SDB6" s="263"/>
      <c r="SDC6" s="264"/>
      <c r="SDD6" s="264"/>
      <c r="SDE6" s="264"/>
      <c r="SDF6" s="264"/>
      <c r="SDG6" s="264"/>
      <c r="SDH6" s="264"/>
      <c r="SDI6" s="263"/>
      <c r="SDJ6" s="264"/>
      <c r="SDK6" s="264"/>
      <c r="SDL6" s="264"/>
      <c r="SDM6" s="264"/>
      <c r="SDN6" s="264"/>
      <c r="SDO6" s="264"/>
      <c r="SDP6" s="263"/>
      <c r="SDQ6" s="264"/>
      <c r="SDR6" s="264"/>
      <c r="SDS6" s="264"/>
      <c r="SDT6" s="264"/>
      <c r="SDU6" s="264"/>
      <c r="SDV6" s="264"/>
      <c r="SDW6" s="263"/>
      <c r="SDX6" s="264"/>
      <c r="SDY6" s="264"/>
      <c r="SDZ6" s="264"/>
      <c r="SEA6" s="264"/>
      <c r="SEB6" s="264"/>
      <c r="SEC6" s="264"/>
      <c r="SED6" s="263"/>
      <c r="SEE6" s="264"/>
      <c r="SEF6" s="264"/>
      <c r="SEG6" s="264"/>
      <c r="SEH6" s="264"/>
      <c r="SEI6" s="264"/>
      <c r="SEJ6" s="264"/>
      <c r="SEK6" s="263"/>
      <c r="SEL6" s="264"/>
      <c r="SEM6" s="264"/>
      <c r="SEN6" s="264"/>
      <c r="SEO6" s="264"/>
      <c r="SEP6" s="264"/>
      <c r="SEQ6" s="264"/>
      <c r="SER6" s="263"/>
      <c r="SES6" s="264"/>
      <c r="SET6" s="264"/>
      <c r="SEU6" s="264"/>
      <c r="SEV6" s="264"/>
      <c r="SEW6" s="264"/>
      <c r="SEX6" s="264"/>
      <c r="SEY6" s="263"/>
      <c r="SEZ6" s="264"/>
      <c r="SFA6" s="264"/>
      <c r="SFB6" s="264"/>
      <c r="SFC6" s="264"/>
      <c r="SFD6" s="264"/>
      <c r="SFE6" s="264"/>
      <c r="SFF6" s="263"/>
      <c r="SFG6" s="264"/>
      <c r="SFH6" s="264"/>
      <c r="SFI6" s="264"/>
      <c r="SFJ6" s="264"/>
      <c r="SFK6" s="264"/>
      <c r="SFL6" s="264"/>
      <c r="SFM6" s="263"/>
      <c r="SFN6" s="264"/>
      <c r="SFO6" s="264"/>
      <c r="SFP6" s="264"/>
      <c r="SFQ6" s="264"/>
      <c r="SFR6" s="264"/>
      <c r="SFS6" s="264"/>
      <c r="SFT6" s="263"/>
      <c r="SFU6" s="264"/>
      <c r="SFV6" s="264"/>
      <c r="SFW6" s="264"/>
      <c r="SFX6" s="264"/>
      <c r="SFY6" s="264"/>
      <c r="SFZ6" s="264"/>
      <c r="SGA6" s="263"/>
      <c r="SGB6" s="264"/>
      <c r="SGC6" s="264"/>
      <c r="SGD6" s="264"/>
      <c r="SGE6" s="264"/>
      <c r="SGF6" s="264"/>
      <c r="SGG6" s="264"/>
      <c r="SGH6" s="263"/>
      <c r="SGI6" s="264"/>
      <c r="SGJ6" s="264"/>
      <c r="SGK6" s="264"/>
      <c r="SGL6" s="264"/>
      <c r="SGM6" s="264"/>
      <c r="SGN6" s="264"/>
      <c r="SGO6" s="263"/>
      <c r="SGP6" s="264"/>
      <c r="SGQ6" s="264"/>
      <c r="SGR6" s="264"/>
      <c r="SGS6" s="264"/>
      <c r="SGT6" s="264"/>
      <c r="SGU6" s="264"/>
      <c r="SGV6" s="263"/>
      <c r="SGW6" s="264"/>
      <c r="SGX6" s="264"/>
      <c r="SGY6" s="264"/>
      <c r="SGZ6" s="264"/>
      <c r="SHA6" s="264"/>
      <c r="SHB6" s="264"/>
      <c r="SHC6" s="263"/>
      <c r="SHD6" s="264"/>
      <c r="SHE6" s="264"/>
      <c r="SHF6" s="264"/>
      <c r="SHG6" s="264"/>
      <c r="SHH6" s="264"/>
      <c r="SHI6" s="264"/>
      <c r="SHJ6" s="263"/>
      <c r="SHK6" s="264"/>
      <c r="SHL6" s="264"/>
      <c r="SHM6" s="264"/>
      <c r="SHN6" s="264"/>
      <c r="SHO6" s="264"/>
      <c r="SHP6" s="264"/>
      <c r="SHQ6" s="263"/>
      <c r="SHR6" s="264"/>
      <c r="SHS6" s="264"/>
      <c r="SHT6" s="264"/>
      <c r="SHU6" s="264"/>
      <c r="SHV6" s="264"/>
      <c r="SHW6" s="264"/>
      <c r="SHX6" s="263"/>
      <c r="SHY6" s="264"/>
      <c r="SHZ6" s="264"/>
      <c r="SIA6" s="264"/>
      <c r="SIB6" s="264"/>
      <c r="SIC6" s="264"/>
      <c r="SID6" s="264"/>
      <c r="SIE6" s="263"/>
      <c r="SIF6" s="264"/>
      <c r="SIG6" s="264"/>
      <c r="SIH6" s="264"/>
      <c r="SII6" s="264"/>
      <c r="SIJ6" s="264"/>
      <c r="SIK6" s="264"/>
      <c r="SIL6" s="263"/>
      <c r="SIM6" s="264"/>
      <c r="SIN6" s="264"/>
      <c r="SIO6" s="264"/>
      <c r="SIP6" s="264"/>
      <c r="SIQ6" s="264"/>
      <c r="SIR6" s="264"/>
      <c r="SIS6" s="263"/>
      <c r="SIT6" s="264"/>
      <c r="SIU6" s="264"/>
      <c r="SIV6" s="264"/>
      <c r="SIW6" s="264"/>
      <c r="SIX6" s="264"/>
      <c r="SIY6" s="264"/>
      <c r="SIZ6" s="263"/>
      <c r="SJA6" s="264"/>
      <c r="SJB6" s="264"/>
      <c r="SJC6" s="264"/>
      <c r="SJD6" s="264"/>
      <c r="SJE6" s="264"/>
      <c r="SJF6" s="264"/>
      <c r="SJG6" s="263"/>
      <c r="SJH6" s="264"/>
      <c r="SJI6" s="264"/>
      <c r="SJJ6" s="264"/>
      <c r="SJK6" s="264"/>
      <c r="SJL6" s="264"/>
      <c r="SJM6" s="264"/>
      <c r="SJN6" s="263"/>
      <c r="SJO6" s="264"/>
      <c r="SJP6" s="264"/>
      <c r="SJQ6" s="264"/>
      <c r="SJR6" s="264"/>
      <c r="SJS6" s="264"/>
      <c r="SJT6" s="264"/>
      <c r="SJU6" s="263"/>
      <c r="SJV6" s="264"/>
      <c r="SJW6" s="264"/>
      <c r="SJX6" s="264"/>
      <c r="SJY6" s="264"/>
      <c r="SJZ6" s="264"/>
      <c r="SKA6" s="264"/>
      <c r="SKB6" s="263"/>
      <c r="SKC6" s="264"/>
      <c r="SKD6" s="264"/>
      <c r="SKE6" s="264"/>
      <c r="SKF6" s="264"/>
      <c r="SKG6" s="264"/>
      <c r="SKH6" s="264"/>
      <c r="SKI6" s="263"/>
      <c r="SKJ6" s="264"/>
      <c r="SKK6" s="264"/>
      <c r="SKL6" s="264"/>
      <c r="SKM6" s="264"/>
      <c r="SKN6" s="264"/>
      <c r="SKO6" s="264"/>
      <c r="SKP6" s="263"/>
      <c r="SKQ6" s="264"/>
      <c r="SKR6" s="264"/>
      <c r="SKS6" s="264"/>
      <c r="SKT6" s="264"/>
      <c r="SKU6" s="264"/>
      <c r="SKV6" s="264"/>
      <c r="SKW6" s="263"/>
      <c r="SKX6" s="264"/>
      <c r="SKY6" s="264"/>
      <c r="SKZ6" s="264"/>
      <c r="SLA6" s="264"/>
      <c r="SLB6" s="264"/>
      <c r="SLC6" s="264"/>
      <c r="SLD6" s="263"/>
      <c r="SLE6" s="264"/>
      <c r="SLF6" s="264"/>
      <c r="SLG6" s="264"/>
      <c r="SLH6" s="264"/>
      <c r="SLI6" s="264"/>
      <c r="SLJ6" s="264"/>
      <c r="SLK6" s="263"/>
      <c r="SLL6" s="264"/>
      <c r="SLM6" s="264"/>
      <c r="SLN6" s="264"/>
      <c r="SLO6" s="264"/>
      <c r="SLP6" s="264"/>
      <c r="SLQ6" s="264"/>
      <c r="SLR6" s="263"/>
      <c r="SLS6" s="264"/>
      <c r="SLT6" s="264"/>
      <c r="SLU6" s="264"/>
      <c r="SLV6" s="264"/>
      <c r="SLW6" s="264"/>
      <c r="SLX6" s="264"/>
      <c r="SLY6" s="263"/>
      <c r="SLZ6" s="264"/>
      <c r="SMA6" s="264"/>
      <c r="SMB6" s="264"/>
      <c r="SMC6" s="264"/>
      <c r="SMD6" s="264"/>
      <c r="SME6" s="264"/>
      <c r="SMF6" s="263"/>
      <c r="SMG6" s="264"/>
      <c r="SMH6" s="264"/>
      <c r="SMI6" s="264"/>
      <c r="SMJ6" s="264"/>
      <c r="SMK6" s="264"/>
      <c r="SML6" s="264"/>
      <c r="SMM6" s="263"/>
      <c r="SMN6" s="264"/>
      <c r="SMO6" s="264"/>
      <c r="SMP6" s="264"/>
      <c r="SMQ6" s="264"/>
      <c r="SMR6" s="264"/>
      <c r="SMS6" s="264"/>
      <c r="SMT6" s="263"/>
      <c r="SMU6" s="264"/>
      <c r="SMV6" s="264"/>
      <c r="SMW6" s="264"/>
      <c r="SMX6" s="264"/>
      <c r="SMY6" s="264"/>
      <c r="SMZ6" s="264"/>
      <c r="SNA6" s="263"/>
      <c r="SNB6" s="264"/>
      <c r="SNC6" s="264"/>
      <c r="SND6" s="264"/>
      <c r="SNE6" s="264"/>
      <c r="SNF6" s="264"/>
      <c r="SNG6" s="264"/>
      <c r="SNH6" s="263"/>
      <c r="SNI6" s="264"/>
      <c r="SNJ6" s="264"/>
      <c r="SNK6" s="264"/>
      <c r="SNL6" s="264"/>
      <c r="SNM6" s="264"/>
      <c r="SNN6" s="264"/>
      <c r="SNO6" s="263"/>
      <c r="SNP6" s="264"/>
      <c r="SNQ6" s="264"/>
      <c r="SNR6" s="264"/>
      <c r="SNS6" s="264"/>
      <c r="SNT6" s="264"/>
      <c r="SNU6" s="264"/>
      <c r="SNV6" s="263"/>
      <c r="SNW6" s="264"/>
      <c r="SNX6" s="264"/>
      <c r="SNY6" s="264"/>
      <c r="SNZ6" s="264"/>
      <c r="SOA6" s="264"/>
      <c r="SOB6" s="264"/>
      <c r="SOC6" s="263"/>
      <c r="SOD6" s="264"/>
      <c r="SOE6" s="264"/>
      <c r="SOF6" s="264"/>
      <c r="SOG6" s="264"/>
      <c r="SOH6" s="264"/>
      <c r="SOI6" s="264"/>
      <c r="SOJ6" s="263"/>
      <c r="SOK6" s="264"/>
      <c r="SOL6" s="264"/>
      <c r="SOM6" s="264"/>
      <c r="SON6" s="264"/>
      <c r="SOO6" s="264"/>
      <c r="SOP6" s="264"/>
      <c r="SOQ6" s="263"/>
      <c r="SOR6" s="264"/>
      <c r="SOS6" s="264"/>
      <c r="SOT6" s="264"/>
      <c r="SOU6" s="264"/>
      <c r="SOV6" s="264"/>
      <c r="SOW6" s="264"/>
      <c r="SOX6" s="263"/>
      <c r="SOY6" s="264"/>
      <c r="SOZ6" s="264"/>
      <c r="SPA6" s="264"/>
      <c r="SPB6" s="264"/>
      <c r="SPC6" s="264"/>
      <c r="SPD6" s="264"/>
      <c r="SPE6" s="263"/>
      <c r="SPF6" s="264"/>
      <c r="SPG6" s="264"/>
      <c r="SPH6" s="264"/>
      <c r="SPI6" s="264"/>
      <c r="SPJ6" s="264"/>
      <c r="SPK6" s="264"/>
      <c r="SPL6" s="263"/>
      <c r="SPM6" s="264"/>
      <c r="SPN6" s="264"/>
      <c r="SPO6" s="264"/>
      <c r="SPP6" s="264"/>
      <c r="SPQ6" s="264"/>
      <c r="SPR6" s="264"/>
      <c r="SPS6" s="263"/>
      <c r="SPT6" s="264"/>
      <c r="SPU6" s="264"/>
      <c r="SPV6" s="264"/>
      <c r="SPW6" s="264"/>
      <c r="SPX6" s="264"/>
      <c r="SPY6" s="264"/>
      <c r="SPZ6" s="263"/>
      <c r="SQA6" s="264"/>
      <c r="SQB6" s="264"/>
      <c r="SQC6" s="264"/>
      <c r="SQD6" s="264"/>
      <c r="SQE6" s="264"/>
      <c r="SQF6" s="264"/>
      <c r="SQG6" s="263"/>
      <c r="SQH6" s="264"/>
      <c r="SQI6" s="264"/>
      <c r="SQJ6" s="264"/>
      <c r="SQK6" s="264"/>
      <c r="SQL6" s="264"/>
      <c r="SQM6" s="264"/>
      <c r="SQN6" s="263"/>
      <c r="SQO6" s="264"/>
      <c r="SQP6" s="264"/>
      <c r="SQQ6" s="264"/>
      <c r="SQR6" s="264"/>
      <c r="SQS6" s="264"/>
      <c r="SQT6" s="264"/>
      <c r="SQU6" s="263"/>
      <c r="SQV6" s="264"/>
      <c r="SQW6" s="264"/>
      <c r="SQX6" s="264"/>
      <c r="SQY6" s="264"/>
      <c r="SQZ6" s="264"/>
      <c r="SRA6" s="264"/>
      <c r="SRB6" s="263"/>
      <c r="SRC6" s="264"/>
      <c r="SRD6" s="264"/>
      <c r="SRE6" s="264"/>
      <c r="SRF6" s="264"/>
      <c r="SRG6" s="264"/>
      <c r="SRH6" s="264"/>
      <c r="SRI6" s="263"/>
      <c r="SRJ6" s="264"/>
      <c r="SRK6" s="264"/>
      <c r="SRL6" s="264"/>
      <c r="SRM6" s="264"/>
      <c r="SRN6" s="264"/>
      <c r="SRO6" s="264"/>
      <c r="SRP6" s="263"/>
      <c r="SRQ6" s="264"/>
      <c r="SRR6" s="264"/>
      <c r="SRS6" s="264"/>
      <c r="SRT6" s="264"/>
      <c r="SRU6" s="264"/>
      <c r="SRV6" s="264"/>
      <c r="SRW6" s="263"/>
      <c r="SRX6" s="264"/>
      <c r="SRY6" s="264"/>
      <c r="SRZ6" s="264"/>
      <c r="SSA6" s="264"/>
      <c r="SSB6" s="264"/>
      <c r="SSC6" s="264"/>
      <c r="SSD6" s="263"/>
      <c r="SSE6" s="264"/>
      <c r="SSF6" s="264"/>
      <c r="SSG6" s="264"/>
      <c r="SSH6" s="264"/>
      <c r="SSI6" s="264"/>
      <c r="SSJ6" s="264"/>
      <c r="SSK6" s="263"/>
      <c r="SSL6" s="264"/>
      <c r="SSM6" s="264"/>
      <c r="SSN6" s="264"/>
      <c r="SSO6" s="264"/>
      <c r="SSP6" s="264"/>
      <c r="SSQ6" s="264"/>
      <c r="SSR6" s="263"/>
      <c r="SSS6" s="264"/>
      <c r="SST6" s="264"/>
      <c r="SSU6" s="264"/>
      <c r="SSV6" s="264"/>
      <c r="SSW6" s="264"/>
      <c r="SSX6" s="264"/>
      <c r="SSY6" s="263"/>
      <c r="SSZ6" s="264"/>
      <c r="STA6" s="264"/>
      <c r="STB6" s="264"/>
      <c r="STC6" s="264"/>
      <c r="STD6" s="264"/>
      <c r="STE6" s="264"/>
      <c r="STF6" s="263"/>
      <c r="STG6" s="264"/>
      <c r="STH6" s="264"/>
      <c r="STI6" s="264"/>
      <c r="STJ6" s="264"/>
      <c r="STK6" s="264"/>
      <c r="STL6" s="264"/>
      <c r="STM6" s="263"/>
      <c r="STN6" s="264"/>
      <c r="STO6" s="264"/>
      <c r="STP6" s="264"/>
      <c r="STQ6" s="264"/>
      <c r="STR6" s="264"/>
      <c r="STS6" s="264"/>
      <c r="STT6" s="263"/>
      <c r="STU6" s="264"/>
      <c r="STV6" s="264"/>
      <c r="STW6" s="264"/>
      <c r="STX6" s="264"/>
      <c r="STY6" s="264"/>
      <c r="STZ6" s="264"/>
      <c r="SUA6" s="263"/>
      <c r="SUB6" s="264"/>
      <c r="SUC6" s="264"/>
      <c r="SUD6" s="264"/>
      <c r="SUE6" s="264"/>
      <c r="SUF6" s="264"/>
      <c r="SUG6" s="264"/>
      <c r="SUH6" s="263"/>
      <c r="SUI6" s="264"/>
      <c r="SUJ6" s="264"/>
      <c r="SUK6" s="264"/>
      <c r="SUL6" s="264"/>
      <c r="SUM6" s="264"/>
      <c r="SUN6" s="264"/>
      <c r="SUO6" s="263"/>
      <c r="SUP6" s="264"/>
      <c r="SUQ6" s="264"/>
      <c r="SUR6" s="264"/>
      <c r="SUS6" s="264"/>
      <c r="SUT6" s="264"/>
      <c r="SUU6" s="264"/>
      <c r="SUV6" s="263"/>
      <c r="SUW6" s="264"/>
      <c r="SUX6" s="264"/>
      <c r="SUY6" s="264"/>
      <c r="SUZ6" s="264"/>
      <c r="SVA6" s="264"/>
      <c r="SVB6" s="264"/>
      <c r="SVC6" s="263"/>
      <c r="SVD6" s="264"/>
      <c r="SVE6" s="264"/>
      <c r="SVF6" s="264"/>
      <c r="SVG6" s="264"/>
      <c r="SVH6" s="264"/>
      <c r="SVI6" s="264"/>
      <c r="SVJ6" s="263"/>
      <c r="SVK6" s="264"/>
      <c r="SVL6" s="264"/>
      <c r="SVM6" s="264"/>
      <c r="SVN6" s="264"/>
      <c r="SVO6" s="264"/>
      <c r="SVP6" s="264"/>
      <c r="SVQ6" s="263"/>
      <c r="SVR6" s="264"/>
      <c r="SVS6" s="264"/>
      <c r="SVT6" s="264"/>
      <c r="SVU6" s="264"/>
      <c r="SVV6" s="264"/>
      <c r="SVW6" s="264"/>
      <c r="SVX6" s="263"/>
      <c r="SVY6" s="264"/>
      <c r="SVZ6" s="264"/>
      <c r="SWA6" s="264"/>
      <c r="SWB6" s="264"/>
      <c r="SWC6" s="264"/>
      <c r="SWD6" s="264"/>
      <c r="SWE6" s="263"/>
      <c r="SWF6" s="264"/>
      <c r="SWG6" s="264"/>
      <c r="SWH6" s="264"/>
      <c r="SWI6" s="264"/>
      <c r="SWJ6" s="264"/>
      <c r="SWK6" s="264"/>
      <c r="SWL6" s="263"/>
      <c r="SWM6" s="264"/>
      <c r="SWN6" s="264"/>
      <c r="SWO6" s="264"/>
      <c r="SWP6" s="264"/>
      <c r="SWQ6" s="264"/>
      <c r="SWR6" s="264"/>
      <c r="SWS6" s="263"/>
      <c r="SWT6" s="264"/>
      <c r="SWU6" s="264"/>
      <c r="SWV6" s="264"/>
      <c r="SWW6" s="264"/>
      <c r="SWX6" s="264"/>
      <c r="SWY6" s="264"/>
      <c r="SWZ6" s="263"/>
      <c r="SXA6" s="264"/>
      <c r="SXB6" s="264"/>
      <c r="SXC6" s="264"/>
      <c r="SXD6" s="264"/>
      <c r="SXE6" s="264"/>
      <c r="SXF6" s="264"/>
      <c r="SXG6" s="263"/>
      <c r="SXH6" s="264"/>
      <c r="SXI6" s="264"/>
      <c r="SXJ6" s="264"/>
      <c r="SXK6" s="264"/>
      <c r="SXL6" s="264"/>
      <c r="SXM6" s="264"/>
      <c r="SXN6" s="263"/>
      <c r="SXO6" s="264"/>
      <c r="SXP6" s="264"/>
      <c r="SXQ6" s="264"/>
      <c r="SXR6" s="264"/>
      <c r="SXS6" s="264"/>
      <c r="SXT6" s="264"/>
      <c r="SXU6" s="263"/>
      <c r="SXV6" s="264"/>
      <c r="SXW6" s="264"/>
      <c r="SXX6" s="264"/>
      <c r="SXY6" s="264"/>
      <c r="SXZ6" s="264"/>
      <c r="SYA6" s="264"/>
      <c r="SYB6" s="263"/>
      <c r="SYC6" s="264"/>
      <c r="SYD6" s="264"/>
      <c r="SYE6" s="264"/>
      <c r="SYF6" s="264"/>
      <c r="SYG6" s="264"/>
      <c r="SYH6" s="264"/>
      <c r="SYI6" s="263"/>
      <c r="SYJ6" s="264"/>
      <c r="SYK6" s="264"/>
      <c r="SYL6" s="264"/>
      <c r="SYM6" s="264"/>
      <c r="SYN6" s="264"/>
      <c r="SYO6" s="264"/>
      <c r="SYP6" s="263"/>
      <c r="SYQ6" s="264"/>
      <c r="SYR6" s="264"/>
      <c r="SYS6" s="264"/>
      <c r="SYT6" s="264"/>
      <c r="SYU6" s="264"/>
      <c r="SYV6" s="264"/>
      <c r="SYW6" s="263"/>
      <c r="SYX6" s="264"/>
      <c r="SYY6" s="264"/>
      <c r="SYZ6" s="264"/>
      <c r="SZA6" s="264"/>
      <c r="SZB6" s="264"/>
      <c r="SZC6" s="264"/>
      <c r="SZD6" s="263"/>
      <c r="SZE6" s="264"/>
      <c r="SZF6" s="264"/>
      <c r="SZG6" s="264"/>
      <c r="SZH6" s="264"/>
      <c r="SZI6" s="264"/>
      <c r="SZJ6" s="264"/>
      <c r="SZK6" s="263"/>
      <c r="SZL6" s="264"/>
      <c r="SZM6" s="264"/>
      <c r="SZN6" s="264"/>
      <c r="SZO6" s="264"/>
      <c r="SZP6" s="264"/>
      <c r="SZQ6" s="264"/>
      <c r="SZR6" s="263"/>
      <c r="SZS6" s="264"/>
      <c r="SZT6" s="264"/>
      <c r="SZU6" s="264"/>
      <c r="SZV6" s="264"/>
      <c r="SZW6" s="264"/>
      <c r="SZX6" s="264"/>
      <c r="SZY6" s="263"/>
      <c r="SZZ6" s="264"/>
      <c r="TAA6" s="264"/>
      <c r="TAB6" s="264"/>
      <c r="TAC6" s="264"/>
      <c r="TAD6" s="264"/>
      <c r="TAE6" s="264"/>
      <c r="TAF6" s="263"/>
      <c r="TAG6" s="264"/>
      <c r="TAH6" s="264"/>
      <c r="TAI6" s="264"/>
      <c r="TAJ6" s="264"/>
      <c r="TAK6" s="264"/>
      <c r="TAL6" s="264"/>
      <c r="TAM6" s="263"/>
      <c r="TAN6" s="264"/>
      <c r="TAO6" s="264"/>
      <c r="TAP6" s="264"/>
      <c r="TAQ6" s="264"/>
      <c r="TAR6" s="264"/>
      <c r="TAS6" s="264"/>
      <c r="TAT6" s="263"/>
      <c r="TAU6" s="264"/>
      <c r="TAV6" s="264"/>
      <c r="TAW6" s="264"/>
      <c r="TAX6" s="264"/>
      <c r="TAY6" s="264"/>
      <c r="TAZ6" s="264"/>
      <c r="TBA6" s="263"/>
      <c r="TBB6" s="264"/>
      <c r="TBC6" s="264"/>
      <c r="TBD6" s="264"/>
      <c r="TBE6" s="264"/>
      <c r="TBF6" s="264"/>
      <c r="TBG6" s="264"/>
      <c r="TBH6" s="263"/>
      <c r="TBI6" s="264"/>
      <c r="TBJ6" s="264"/>
      <c r="TBK6" s="264"/>
      <c r="TBL6" s="264"/>
      <c r="TBM6" s="264"/>
      <c r="TBN6" s="264"/>
      <c r="TBO6" s="263"/>
      <c r="TBP6" s="264"/>
      <c r="TBQ6" s="264"/>
      <c r="TBR6" s="264"/>
      <c r="TBS6" s="264"/>
      <c r="TBT6" s="264"/>
      <c r="TBU6" s="264"/>
      <c r="TBV6" s="263"/>
      <c r="TBW6" s="264"/>
      <c r="TBX6" s="264"/>
      <c r="TBY6" s="264"/>
      <c r="TBZ6" s="264"/>
      <c r="TCA6" s="264"/>
      <c r="TCB6" s="264"/>
      <c r="TCC6" s="263"/>
      <c r="TCD6" s="264"/>
      <c r="TCE6" s="264"/>
      <c r="TCF6" s="264"/>
      <c r="TCG6" s="264"/>
      <c r="TCH6" s="264"/>
      <c r="TCI6" s="264"/>
      <c r="TCJ6" s="263"/>
      <c r="TCK6" s="264"/>
      <c r="TCL6" s="264"/>
      <c r="TCM6" s="264"/>
      <c r="TCN6" s="264"/>
      <c r="TCO6" s="264"/>
      <c r="TCP6" s="264"/>
      <c r="TCQ6" s="263"/>
      <c r="TCR6" s="264"/>
      <c r="TCS6" s="264"/>
      <c r="TCT6" s="264"/>
      <c r="TCU6" s="264"/>
      <c r="TCV6" s="264"/>
      <c r="TCW6" s="264"/>
      <c r="TCX6" s="263"/>
      <c r="TCY6" s="264"/>
      <c r="TCZ6" s="264"/>
      <c r="TDA6" s="264"/>
      <c r="TDB6" s="264"/>
      <c r="TDC6" s="264"/>
      <c r="TDD6" s="264"/>
      <c r="TDE6" s="263"/>
      <c r="TDF6" s="264"/>
      <c r="TDG6" s="264"/>
      <c r="TDH6" s="264"/>
      <c r="TDI6" s="264"/>
      <c r="TDJ6" s="264"/>
      <c r="TDK6" s="264"/>
      <c r="TDL6" s="263"/>
      <c r="TDM6" s="264"/>
      <c r="TDN6" s="264"/>
      <c r="TDO6" s="264"/>
      <c r="TDP6" s="264"/>
      <c r="TDQ6" s="264"/>
      <c r="TDR6" s="264"/>
      <c r="TDS6" s="263"/>
      <c r="TDT6" s="264"/>
      <c r="TDU6" s="264"/>
      <c r="TDV6" s="264"/>
      <c r="TDW6" s="264"/>
      <c r="TDX6" s="264"/>
      <c r="TDY6" s="264"/>
      <c r="TDZ6" s="263"/>
      <c r="TEA6" s="264"/>
      <c r="TEB6" s="264"/>
      <c r="TEC6" s="264"/>
      <c r="TED6" s="264"/>
      <c r="TEE6" s="264"/>
      <c r="TEF6" s="264"/>
      <c r="TEG6" s="263"/>
      <c r="TEH6" s="264"/>
      <c r="TEI6" s="264"/>
      <c r="TEJ6" s="264"/>
      <c r="TEK6" s="264"/>
      <c r="TEL6" s="264"/>
      <c r="TEM6" s="264"/>
      <c r="TEN6" s="263"/>
      <c r="TEO6" s="264"/>
      <c r="TEP6" s="264"/>
      <c r="TEQ6" s="264"/>
      <c r="TER6" s="264"/>
      <c r="TES6" s="264"/>
      <c r="TET6" s="264"/>
      <c r="TEU6" s="263"/>
      <c r="TEV6" s="264"/>
      <c r="TEW6" s="264"/>
      <c r="TEX6" s="264"/>
      <c r="TEY6" s="264"/>
      <c r="TEZ6" s="264"/>
      <c r="TFA6" s="264"/>
      <c r="TFB6" s="263"/>
      <c r="TFC6" s="264"/>
      <c r="TFD6" s="264"/>
      <c r="TFE6" s="264"/>
      <c r="TFF6" s="264"/>
      <c r="TFG6" s="264"/>
      <c r="TFH6" s="264"/>
      <c r="TFI6" s="263"/>
      <c r="TFJ6" s="264"/>
      <c r="TFK6" s="264"/>
      <c r="TFL6" s="264"/>
      <c r="TFM6" s="264"/>
      <c r="TFN6" s="264"/>
      <c r="TFO6" s="264"/>
      <c r="TFP6" s="263"/>
      <c r="TFQ6" s="264"/>
      <c r="TFR6" s="264"/>
      <c r="TFS6" s="264"/>
      <c r="TFT6" s="264"/>
      <c r="TFU6" s="264"/>
      <c r="TFV6" s="264"/>
      <c r="TFW6" s="263"/>
      <c r="TFX6" s="264"/>
      <c r="TFY6" s="264"/>
      <c r="TFZ6" s="264"/>
      <c r="TGA6" s="264"/>
      <c r="TGB6" s="264"/>
      <c r="TGC6" s="264"/>
      <c r="TGD6" s="263"/>
      <c r="TGE6" s="264"/>
      <c r="TGF6" s="264"/>
      <c r="TGG6" s="264"/>
      <c r="TGH6" s="264"/>
      <c r="TGI6" s="264"/>
      <c r="TGJ6" s="264"/>
      <c r="TGK6" s="263"/>
      <c r="TGL6" s="264"/>
      <c r="TGM6" s="264"/>
      <c r="TGN6" s="264"/>
      <c r="TGO6" s="264"/>
      <c r="TGP6" s="264"/>
      <c r="TGQ6" s="264"/>
      <c r="TGR6" s="263"/>
      <c r="TGS6" s="264"/>
      <c r="TGT6" s="264"/>
      <c r="TGU6" s="264"/>
      <c r="TGV6" s="264"/>
      <c r="TGW6" s="264"/>
      <c r="TGX6" s="264"/>
      <c r="TGY6" s="263"/>
      <c r="TGZ6" s="264"/>
      <c r="THA6" s="264"/>
      <c r="THB6" s="264"/>
      <c r="THC6" s="264"/>
      <c r="THD6" s="264"/>
      <c r="THE6" s="264"/>
      <c r="THF6" s="263"/>
      <c r="THG6" s="264"/>
      <c r="THH6" s="264"/>
      <c r="THI6" s="264"/>
      <c r="THJ6" s="264"/>
      <c r="THK6" s="264"/>
      <c r="THL6" s="264"/>
      <c r="THM6" s="263"/>
      <c r="THN6" s="264"/>
      <c r="THO6" s="264"/>
      <c r="THP6" s="264"/>
      <c r="THQ6" s="264"/>
      <c r="THR6" s="264"/>
      <c r="THS6" s="264"/>
      <c r="THT6" s="263"/>
      <c r="THU6" s="264"/>
      <c r="THV6" s="264"/>
      <c r="THW6" s="264"/>
      <c r="THX6" s="264"/>
      <c r="THY6" s="264"/>
      <c r="THZ6" s="264"/>
      <c r="TIA6" s="263"/>
      <c r="TIB6" s="264"/>
      <c r="TIC6" s="264"/>
      <c r="TID6" s="264"/>
      <c r="TIE6" s="264"/>
      <c r="TIF6" s="264"/>
      <c r="TIG6" s="264"/>
      <c r="TIH6" s="263"/>
      <c r="TII6" s="264"/>
      <c r="TIJ6" s="264"/>
      <c r="TIK6" s="264"/>
      <c r="TIL6" s="264"/>
      <c r="TIM6" s="264"/>
      <c r="TIN6" s="264"/>
      <c r="TIO6" s="263"/>
      <c r="TIP6" s="264"/>
      <c r="TIQ6" s="264"/>
      <c r="TIR6" s="264"/>
      <c r="TIS6" s="264"/>
      <c r="TIT6" s="264"/>
      <c r="TIU6" s="264"/>
      <c r="TIV6" s="263"/>
      <c r="TIW6" s="264"/>
      <c r="TIX6" s="264"/>
      <c r="TIY6" s="264"/>
      <c r="TIZ6" s="264"/>
      <c r="TJA6" s="264"/>
      <c r="TJB6" s="264"/>
      <c r="TJC6" s="263"/>
      <c r="TJD6" s="264"/>
      <c r="TJE6" s="264"/>
      <c r="TJF6" s="264"/>
      <c r="TJG6" s="264"/>
      <c r="TJH6" s="264"/>
      <c r="TJI6" s="264"/>
      <c r="TJJ6" s="263"/>
      <c r="TJK6" s="264"/>
      <c r="TJL6" s="264"/>
      <c r="TJM6" s="264"/>
      <c r="TJN6" s="264"/>
      <c r="TJO6" s="264"/>
      <c r="TJP6" s="264"/>
      <c r="TJQ6" s="263"/>
      <c r="TJR6" s="264"/>
      <c r="TJS6" s="264"/>
      <c r="TJT6" s="264"/>
      <c r="TJU6" s="264"/>
      <c r="TJV6" s="264"/>
      <c r="TJW6" s="264"/>
      <c r="TJX6" s="263"/>
      <c r="TJY6" s="264"/>
      <c r="TJZ6" s="264"/>
      <c r="TKA6" s="264"/>
      <c r="TKB6" s="264"/>
      <c r="TKC6" s="264"/>
      <c r="TKD6" s="264"/>
      <c r="TKE6" s="263"/>
      <c r="TKF6" s="264"/>
      <c r="TKG6" s="264"/>
      <c r="TKH6" s="264"/>
      <c r="TKI6" s="264"/>
      <c r="TKJ6" s="264"/>
      <c r="TKK6" s="264"/>
      <c r="TKL6" s="263"/>
      <c r="TKM6" s="264"/>
      <c r="TKN6" s="264"/>
      <c r="TKO6" s="264"/>
      <c r="TKP6" s="264"/>
      <c r="TKQ6" s="264"/>
      <c r="TKR6" s="264"/>
      <c r="TKS6" s="263"/>
      <c r="TKT6" s="264"/>
      <c r="TKU6" s="264"/>
      <c r="TKV6" s="264"/>
      <c r="TKW6" s="264"/>
      <c r="TKX6" s="264"/>
      <c r="TKY6" s="264"/>
      <c r="TKZ6" s="263"/>
      <c r="TLA6" s="264"/>
      <c r="TLB6" s="264"/>
      <c r="TLC6" s="264"/>
      <c r="TLD6" s="264"/>
      <c r="TLE6" s="264"/>
      <c r="TLF6" s="264"/>
      <c r="TLG6" s="263"/>
      <c r="TLH6" s="264"/>
      <c r="TLI6" s="264"/>
      <c r="TLJ6" s="264"/>
      <c r="TLK6" s="264"/>
      <c r="TLL6" s="264"/>
      <c r="TLM6" s="264"/>
      <c r="TLN6" s="263"/>
      <c r="TLO6" s="264"/>
      <c r="TLP6" s="264"/>
      <c r="TLQ6" s="264"/>
      <c r="TLR6" s="264"/>
      <c r="TLS6" s="264"/>
      <c r="TLT6" s="264"/>
      <c r="TLU6" s="263"/>
      <c r="TLV6" s="264"/>
      <c r="TLW6" s="264"/>
      <c r="TLX6" s="264"/>
      <c r="TLY6" s="264"/>
      <c r="TLZ6" s="264"/>
      <c r="TMA6" s="264"/>
      <c r="TMB6" s="263"/>
      <c r="TMC6" s="264"/>
      <c r="TMD6" s="264"/>
      <c r="TME6" s="264"/>
      <c r="TMF6" s="264"/>
      <c r="TMG6" s="264"/>
      <c r="TMH6" s="264"/>
      <c r="TMI6" s="263"/>
      <c r="TMJ6" s="264"/>
      <c r="TMK6" s="264"/>
      <c r="TML6" s="264"/>
      <c r="TMM6" s="264"/>
      <c r="TMN6" s="264"/>
      <c r="TMO6" s="264"/>
      <c r="TMP6" s="263"/>
      <c r="TMQ6" s="264"/>
      <c r="TMR6" s="264"/>
      <c r="TMS6" s="264"/>
      <c r="TMT6" s="264"/>
      <c r="TMU6" s="264"/>
      <c r="TMV6" s="264"/>
      <c r="TMW6" s="263"/>
      <c r="TMX6" s="264"/>
      <c r="TMY6" s="264"/>
      <c r="TMZ6" s="264"/>
      <c r="TNA6" s="264"/>
      <c r="TNB6" s="264"/>
      <c r="TNC6" s="264"/>
      <c r="TND6" s="263"/>
      <c r="TNE6" s="264"/>
      <c r="TNF6" s="264"/>
      <c r="TNG6" s="264"/>
      <c r="TNH6" s="264"/>
      <c r="TNI6" s="264"/>
      <c r="TNJ6" s="264"/>
      <c r="TNK6" s="263"/>
      <c r="TNL6" s="264"/>
      <c r="TNM6" s="264"/>
      <c r="TNN6" s="264"/>
      <c r="TNO6" s="264"/>
      <c r="TNP6" s="264"/>
      <c r="TNQ6" s="264"/>
      <c r="TNR6" s="263"/>
      <c r="TNS6" s="264"/>
      <c r="TNT6" s="264"/>
      <c r="TNU6" s="264"/>
      <c r="TNV6" s="264"/>
      <c r="TNW6" s="264"/>
      <c r="TNX6" s="264"/>
      <c r="TNY6" s="263"/>
      <c r="TNZ6" s="264"/>
      <c r="TOA6" s="264"/>
      <c r="TOB6" s="264"/>
      <c r="TOC6" s="264"/>
      <c r="TOD6" s="264"/>
      <c r="TOE6" s="264"/>
      <c r="TOF6" s="263"/>
      <c r="TOG6" s="264"/>
      <c r="TOH6" s="264"/>
      <c r="TOI6" s="264"/>
      <c r="TOJ6" s="264"/>
      <c r="TOK6" s="264"/>
      <c r="TOL6" s="264"/>
      <c r="TOM6" s="263"/>
      <c r="TON6" s="264"/>
      <c r="TOO6" s="264"/>
      <c r="TOP6" s="264"/>
      <c r="TOQ6" s="264"/>
      <c r="TOR6" s="264"/>
      <c r="TOS6" s="264"/>
      <c r="TOT6" s="263"/>
      <c r="TOU6" s="264"/>
      <c r="TOV6" s="264"/>
      <c r="TOW6" s="264"/>
      <c r="TOX6" s="264"/>
      <c r="TOY6" s="264"/>
      <c r="TOZ6" s="264"/>
      <c r="TPA6" s="263"/>
      <c r="TPB6" s="264"/>
      <c r="TPC6" s="264"/>
      <c r="TPD6" s="264"/>
      <c r="TPE6" s="264"/>
      <c r="TPF6" s="264"/>
      <c r="TPG6" s="264"/>
      <c r="TPH6" s="263"/>
      <c r="TPI6" s="264"/>
      <c r="TPJ6" s="264"/>
      <c r="TPK6" s="264"/>
      <c r="TPL6" s="264"/>
      <c r="TPM6" s="264"/>
      <c r="TPN6" s="264"/>
      <c r="TPO6" s="263"/>
      <c r="TPP6" s="264"/>
      <c r="TPQ6" s="264"/>
      <c r="TPR6" s="264"/>
      <c r="TPS6" s="264"/>
      <c r="TPT6" s="264"/>
      <c r="TPU6" s="264"/>
      <c r="TPV6" s="263"/>
      <c r="TPW6" s="264"/>
      <c r="TPX6" s="264"/>
      <c r="TPY6" s="264"/>
      <c r="TPZ6" s="264"/>
      <c r="TQA6" s="264"/>
      <c r="TQB6" s="264"/>
      <c r="TQC6" s="263"/>
      <c r="TQD6" s="264"/>
      <c r="TQE6" s="264"/>
      <c r="TQF6" s="264"/>
      <c r="TQG6" s="264"/>
      <c r="TQH6" s="264"/>
      <c r="TQI6" s="264"/>
      <c r="TQJ6" s="263"/>
      <c r="TQK6" s="264"/>
      <c r="TQL6" s="264"/>
      <c r="TQM6" s="264"/>
      <c r="TQN6" s="264"/>
      <c r="TQO6" s="264"/>
      <c r="TQP6" s="264"/>
      <c r="TQQ6" s="263"/>
      <c r="TQR6" s="264"/>
      <c r="TQS6" s="264"/>
      <c r="TQT6" s="264"/>
      <c r="TQU6" s="264"/>
      <c r="TQV6" s="264"/>
      <c r="TQW6" s="264"/>
      <c r="TQX6" s="263"/>
      <c r="TQY6" s="264"/>
      <c r="TQZ6" s="264"/>
      <c r="TRA6" s="264"/>
      <c r="TRB6" s="264"/>
      <c r="TRC6" s="264"/>
      <c r="TRD6" s="264"/>
      <c r="TRE6" s="263"/>
      <c r="TRF6" s="264"/>
      <c r="TRG6" s="264"/>
      <c r="TRH6" s="264"/>
      <c r="TRI6" s="264"/>
      <c r="TRJ6" s="264"/>
      <c r="TRK6" s="264"/>
      <c r="TRL6" s="263"/>
      <c r="TRM6" s="264"/>
      <c r="TRN6" s="264"/>
      <c r="TRO6" s="264"/>
      <c r="TRP6" s="264"/>
      <c r="TRQ6" s="264"/>
      <c r="TRR6" s="264"/>
      <c r="TRS6" s="263"/>
      <c r="TRT6" s="264"/>
      <c r="TRU6" s="264"/>
      <c r="TRV6" s="264"/>
      <c r="TRW6" s="264"/>
      <c r="TRX6" s="264"/>
      <c r="TRY6" s="264"/>
      <c r="TRZ6" s="263"/>
      <c r="TSA6" s="264"/>
      <c r="TSB6" s="264"/>
      <c r="TSC6" s="264"/>
      <c r="TSD6" s="264"/>
      <c r="TSE6" s="264"/>
      <c r="TSF6" s="264"/>
      <c r="TSG6" s="263"/>
      <c r="TSH6" s="264"/>
      <c r="TSI6" s="264"/>
      <c r="TSJ6" s="264"/>
      <c r="TSK6" s="264"/>
      <c r="TSL6" s="264"/>
      <c r="TSM6" s="264"/>
      <c r="TSN6" s="263"/>
      <c r="TSO6" s="264"/>
      <c r="TSP6" s="264"/>
      <c r="TSQ6" s="264"/>
      <c r="TSR6" s="264"/>
      <c r="TSS6" s="264"/>
      <c r="TST6" s="264"/>
      <c r="TSU6" s="263"/>
      <c r="TSV6" s="264"/>
      <c r="TSW6" s="264"/>
      <c r="TSX6" s="264"/>
      <c r="TSY6" s="264"/>
      <c r="TSZ6" s="264"/>
      <c r="TTA6" s="264"/>
      <c r="TTB6" s="263"/>
      <c r="TTC6" s="264"/>
      <c r="TTD6" s="264"/>
      <c r="TTE6" s="264"/>
      <c r="TTF6" s="264"/>
      <c r="TTG6" s="264"/>
      <c r="TTH6" s="264"/>
      <c r="TTI6" s="263"/>
      <c r="TTJ6" s="264"/>
      <c r="TTK6" s="264"/>
      <c r="TTL6" s="264"/>
      <c r="TTM6" s="264"/>
      <c r="TTN6" s="264"/>
      <c r="TTO6" s="264"/>
      <c r="TTP6" s="263"/>
      <c r="TTQ6" s="264"/>
      <c r="TTR6" s="264"/>
      <c r="TTS6" s="264"/>
      <c r="TTT6" s="264"/>
      <c r="TTU6" s="264"/>
      <c r="TTV6" s="264"/>
      <c r="TTW6" s="263"/>
      <c r="TTX6" s="264"/>
      <c r="TTY6" s="264"/>
      <c r="TTZ6" s="264"/>
      <c r="TUA6" s="264"/>
      <c r="TUB6" s="264"/>
      <c r="TUC6" s="264"/>
      <c r="TUD6" s="263"/>
      <c r="TUE6" s="264"/>
      <c r="TUF6" s="264"/>
      <c r="TUG6" s="264"/>
      <c r="TUH6" s="264"/>
      <c r="TUI6" s="264"/>
      <c r="TUJ6" s="264"/>
      <c r="TUK6" s="263"/>
      <c r="TUL6" s="264"/>
      <c r="TUM6" s="264"/>
      <c r="TUN6" s="264"/>
      <c r="TUO6" s="264"/>
      <c r="TUP6" s="264"/>
      <c r="TUQ6" s="264"/>
      <c r="TUR6" s="263"/>
      <c r="TUS6" s="264"/>
      <c r="TUT6" s="264"/>
      <c r="TUU6" s="264"/>
      <c r="TUV6" s="264"/>
      <c r="TUW6" s="264"/>
      <c r="TUX6" s="264"/>
      <c r="TUY6" s="263"/>
      <c r="TUZ6" s="264"/>
      <c r="TVA6" s="264"/>
      <c r="TVB6" s="264"/>
      <c r="TVC6" s="264"/>
      <c r="TVD6" s="264"/>
      <c r="TVE6" s="264"/>
      <c r="TVF6" s="263"/>
      <c r="TVG6" s="264"/>
      <c r="TVH6" s="264"/>
      <c r="TVI6" s="264"/>
      <c r="TVJ6" s="264"/>
      <c r="TVK6" s="264"/>
      <c r="TVL6" s="264"/>
      <c r="TVM6" s="263"/>
      <c r="TVN6" s="264"/>
      <c r="TVO6" s="264"/>
      <c r="TVP6" s="264"/>
      <c r="TVQ6" s="264"/>
      <c r="TVR6" s="264"/>
      <c r="TVS6" s="264"/>
      <c r="TVT6" s="263"/>
      <c r="TVU6" s="264"/>
      <c r="TVV6" s="264"/>
      <c r="TVW6" s="264"/>
      <c r="TVX6" s="264"/>
      <c r="TVY6" s="264"/>
      <c r="TVZ6" s="264"/>
      <c r="TWA6" s="263"/>
      <c r="TWB6" s="264"/>
      <c r="TWC6" s="264"/>
      <c r="TWD6" s="264"/>
      <c r="TWE6" s="264"/>
      <c r="TWF6" s="264"/>
      <c r="TWG6" s="264"/>
      <c r="TWH6" s="263"/>
      <c r="TWI6" s="264"/>
      <c r="TWJ6" s="264"/>
      <c r="TWK6" s="264"/>
      <c r="TWL6" s="264"/>
      <c r="TWM6" s="264"/>
      <c r="TWN6" s="264"/>
      <c r="TWO6" s="263"/>
      <c r="TWP6" s="264"/>
      <c r="TWQ6" s="264"/>
      <c r="TWR6" s="264"/>
      <c r="TWS6" s="264"/>
      <c r="TWT6" s="264"/>
      <c r="TWU6" s="264"/>
      <c r="TWV6" s="263"/>
      <c r="TWW6" s="264"/>
      <c r="TWX6" s="264"/>
      <c r="TWY6" s="264"/>
      <c r="TWZ6" s="264"/>
      <c r="TXA6" s="264"/>
      <c r="TXB6" s="264"/>
      <c r="TXC6" s="263"/>
      <c r="TXD6" s="264"/>
      <c r="TXE6" s="264"/>
      <c r="TXF6" s="264"/>
      <c r="TXG6" s="264"/>
      <c r="TXH6" s="264"/>
      <c r="TXI6" s="264"/>
      <c r="TXJ6" s="263"/>
      <c r="TXK6" s="264"/>
      <c r="TXL6" s="264"/>
      <c r="TXM6" s="264"/>
      <c r="TXN6" s="264"/>
      <c r="TXO6" s="264"/>
      <c r="TXP6" s="264"/>
      <c r="TXQ6" s="263"/>
      <c r="TXR6" s="264"/>
      <c r="TXS6" s="264"/>
      <c r="TXT6" s="264"/>
      <c r="TXU6" s="264"/>
      <c r="TXV6" s="264"/>
      <c r="TXW6" s="264"/>
      <c r="TXX6" s="263"/>
      <c r="TXY6" s="264"/>
      <c r="TXZ6" s="264"/>
      <c r="TYA6" s="264"/>
      <c r="TYB6" s="264"/>
      <c r="TYC6" s="264"/>
      <c r="TYD6" s="264"/>
      <c r="TYE6" s="263"/>
      <c r="TYF6" s="264"/>
      <c r="TYG6" s="264"/>
      <c r="TYH6" s="264"/>
      <c r="TYI6" s="264"/>
      <c r="TYJ6" s="264"/>
      <c r="TYK6" s="264"/>
      <c r="TYL6" s="263"/>
      <c r="TYM6" s="264"/>
      <c r="TYN6" s="264"/>
      <c r="TYO6" s="264"/>
      <c r="TYP6" s="264"/>
      <c r="TYQ6" s="264"/>
      <c r="TYR6" s="264"/>
      <c r="TYS6" s="263"/>
      <c r="TYT6" s="264"/>
      <c r="TYU6" s="264"/>
      <c r="TYV6" s="264"/>
      <c r="TYW6" s="264"/>
      <c r="TYX6" s="264"/>
      <c r="TYY6" s="264"/>
      <c r="TYZ6" s="263"/>
      <c r="TZA6" s="264"/>
      <c r="TZB6" s="264"/>
      <c r="TZC6" s="264"/>
      <c r="TZD6" s="264"/>
      <c r="TZE6" s="264"/>
      <c r="TZF6" s="264"/>
      <c r="TZG6" s="263"/>
      <c r="TZH6" s="264"/>
      <c r="TZI6" s="264"/>
      <c r="TZJ6" s="264"/>
      <c r="TZK6" s="264"/>
      <c r="TZL6" s="264"/>
      <c r="TZM6" s="264"/>
      <c r="TZN6" s="263"/>
      <c r="TZO6" s="264"/>
      <c r="TZP6" s="264"/>
      <c r="TZQ6" s="264"/>
      <c r="TZR6" s="264"/>
      <c r="TZS6" s="264"/>
      <c r="TZT6" s="264"/>
      <c r="TZU6" s="263"/>
      <c r="TZV6" s="264"/>
      <c r="TZW6" s="264"/>
      <c r="TZX6" s="264"/>
      <c r="TZY6" s="264"/>
      <c r="TZZ6" s="264"/>
      <c r="UAA6" s="264"/>
      <c r="UAB6" s="263"/>
      <c r="UAC6" s="264"/>
      <c r="UAD6" s="264"/>
      <c r="UAE6" s="264"/>
      <c r="UAF6" s="264"/>
      <c r="UAG6" s="264"/>
      <c r="UAH6" s="264"/>
      <c r="UAI6" s="263"/>
      <c r="UAJ6" s="264"/>
      <c r="UAK6" s="264"/>
      <c r="UAL6" s="264"/>
      <c r="UAM6" s="264"/>
      <c r="UAN6" s="264"/>
      <c r="UAO6" s="264"/>
      <c r="UAP6" s="263"/>
      <c r="UAQ6" s="264"/>
      <c r="UAR6" s="264"/>
      <c r="UAS6" s="264"/>
      <c r="UAT6" s="264"/>
      <c r="UAU6" s="264"/>
      <c r="UAV6" s="264"/>
      <c r="UAW6" s="263"/>
      <c r="UAX6" s="264"/>
      <c r="UAY6" s="264"/>
      <c r="UAZ6" s="264"/>
      <c r="UBA6" s="264"/>
      <c r="UBB6" s="264"/>
      <c r="UBC6" s="264"/>
      <c r="UBD6" s="263"/>
      <c r="UBE6" s="264"/>
      <c r="UBF6" s="264"/>
      <c r="UBG6" s="264"/>
      <c r="UBH6" s="264"/>
      <c r="UBI6" s="264"/>
      <c r="UBJ6" s="264"/>
      <c r="UBK6" s="263"/>
      <c r="UBL6" s="264"/>
      <c r="UBM6" s="264"/>
      <c r="UBN6" s="264"/>
      <c r="UBO6" s="264"/>
      <c r="UBP6" s="264"/>
      <c r="UBQ6" s="264"/>
      <c r="UBR6" s="263"/>
      <c r="UBS6" s="264"/>
      <c r="UBT6" s="264"/>
      <c r="UBU6" s="264"/>
      <c r="UBV6" s="264"/>
      <c r="UBW6" s="264"/>
      <c r="UBX6" s="264"/>
      <c r="UBY6" s="263"/>
      <c r="UBZ6" s="264"/>
      <c r="UCA6" s="264"/>
      <c r="UCB6" s="264"/>
      <c r="UCC6" s="264"/>
      <c r="UCD6" s="264"/>
      <c r="UCE6" s="264"/>
      <c r="UCF6" s="263"/>
      <c r="UCG6" s="264"/>
      <c r="UCH6" s="264"/>
      <c r="UCI6" s="264"/>
      <c r="UCJ6" s="264"/>
      <c r="UCK6" s="264"/>
      <c r="UCL6" s="264"/>
      <c r="UCM6" s="263"/>
      <c r="UCN6" s="264"/>
      <c r="UCO6" s="264"/>
      <c r="UCP6" s="264"/>
      <c r="UCQ6" s="264"/>
      <c r="UCR6" s="264"/>
      <c r="UCS6" s="264"/>
      <c r="UCT6" s="263"/>
      <c r="UCU6" s="264"/>
      <c r="UCV6" s="264"/>
      <c r="UCW6" s="264"/>
      <c r="UCX6" s="264"/>
      <c r="UCY6" s="264"/>
      <c r="UCZ6" s="264"/>
      <c r="UDA6" s="263"/>
      <c r="UDB6" s="264"/>
      <c r="UDC6" s="264"/>
      <c r="UDD6" s="264"/>
      <c r="UDE6" s="264"/>
      <c r="UDF6" s="264"/>
      <c r="UDG6" s="264"/>
      <c r="UDH6" s="263"/>
      <c r="UDI6" s="264"/>
      <c r="UDJ6" s="264"/>
      <c r="UDK6" s="264"/>
      <c r="UDL6" s="264"/>
      <c r="UDM6" s="264"/>
      <c r="UDN6" s="264"/>
      <c r="UDO6" s="263"/>
      <c r="UDP6" s="264"/>
      <c r="UDQ6" s="264"/>
      <c r="UDR6" s="264"/>
      <c r="UDS6" s="264"/>
      <c r="UDT6" s="264"/>
      <c r="UDU6" s="264"/>
      <c r="UDV6" s="263"/>
      <c r="UDW6" s="264"/>
      <c r="UDX6" s="264"/>
      <c r="UDY6" s="264"/>
      <c r="UDZ6" s="264"/>
      <c r="UEA6" s="264"/>
      <c r="UEB6" s="264"/>
      <c r="UEC6" s="263"/>
      <c r="UED6" s="264"/>
      <c r="UEE6" s="264"/>
      <c r="UEF6" s="264"/>
      <c r="UEG6" s="264"/>
      <c r="UEH6" s="264"/>
      <c r="UEI6" s="264"/>
      <c r="UEJ6" s="263"/>
      <c r="UEK6" s="264"/>
      <c r="UEL6" s="264"/>
      <c r="UEM6" s="264"/>
      <c r="UEN6" s="264"/>
      <c r="UEO6" s="264"/>
      <c r="UEP6" s="264"/>
      <c r="UEQ6" s="263"/>
      <c r="UER6" s="264"/>
      <c r="UES6" s="264"/>
      <c r="UET6" s="264"/>
      <c r="UEU6" s="264"/>
      <c r="UEV6" s="264"/>
      <c r="UEW6" s="264"/>
      <c r="UEX6" s="263"/>
      <c r="UEY6" s="264"/>
      <c r="UEZ6" s="264"/>
      <c r="UFA6" s="264"/>
      <c r="UFB6" s="264"/>
      <c r="UFC6" s="264"/>
      <c r="UFD6" s="264"/>
      <c r="UFE6" s="263"/>
      <c r="UFF6" s="264"/>
      <c r="UFG6" s="264"/>
      <c r="UFH6" s="264"/>
      <c r="UFI6" s="264"/>
      <c r="UFJ6" s="264"/>
      <c r="UFK6" s="264"/>
      <c r="UFL6" s="263"/>
      <c r="UFM6" s="264"/>
      <c r="UFN6" s="264"/>
      <c r="UFO6" s="264"/>
      <c r="UFP6" s="264"/>
      <c r="UFQ6" s="264"/>
      <c r="UFR6" s="264"/>
      <c r="UFS6" s="263"/>
      <c r="UFT6" s="264"/>
      <c r="UFU6" s="264"/>
      <c r="UFV6" s="264"/>
      <c r="UFW6" s="264"/>
      <c r="UFX6" s="264"/>
      <c r="UFY6" s="264"/>
      <c r="UFZ6" s="263"/>
      <c r="UGA6" s="264"/>
      <c r="UGB6" s="264"/>
      <c r="UGC6" s="264"/>
      <c r="UGD6" s="264"/>
      <c r="UGE6" s="264"/>
      <c r="UGF6" s="264"/>
      <c r="UGG6" s="263"/>
      <c r="UGH6" s="264"/>
      <c r="UGI6" s="264"/>
      <c r="UGJ6" s="264"/>
      <c r="UGK6" s="264"/>
      <c r="UGL6" s="264"/>
      <c r="UGM6" s="264"/>
      <c r="UGN6" s="263"/>
      <c r="UGO6" s="264"/>
      <c r="UGP6" s="264"/>
      <c r="UGQ6" s="264"/>
      <c r="UGR6" s="264"/>
      <c r="UGS6" s="264"/>
      <c r="UGT6" s="264"/>
      <c r="UGU6" s="263"/>
      <c r="UGV6" s="264"/>
      <c r="UGW6" s="264"/>
      <c r="UGX6" s="264"/>
      <c r="UGY6" s="264"/>
      <c r="UGZ6" s="264"/>
      <c r="UHA6" s="264"/>
      <c r="UHB6" s="263"/>
      <c r="UHC6" s="264"/>
      <c r="UHD6" s="264"/>
      <c r="UHE6" s="264"/>
      <c r="UHF6" s="264"/>
      <c r="UHG6" s="264"/>
      <c r="UHH6" s="264"/>
      <c r="UHI6" s="263"/>
      <c r="UHJ6" s="264"/>
      <c r="UHK6" s="264"/>
      <c r="UHL6" s="264"/>
      <c r="UHM6" s="264"/>
      <c r="UHN6" s="264"/>
      <c r="UHO6" s="264"/>
      <c r="UHP6" s="263"/>
      <c r="UHQ6" s="264"/>
      <c r="UHR6" s="264"/>
      <c r="UHS6" s="264"/>
      <c r="UHT6" s="264"/>
      <c r="UHU6" s="264"/>
      <c r="UHV6" s="264"/>
      <c r="UHW6" s="263"/>
      <c r="UHX6" s="264"/>
      <c r="UHY6" s="264"/>
      <c r="UHZ6" s="264"/>
      <c r="UIA6" s="264"/>
      <c r="UIB6" s="264"/>
      <c r="UIC6" s="264"/>
      <c r="UID6" s="263"/>
      <c r="UIE6" s="264"/>
      <c r="UIF6" s="264"/>
      <c r="UIG6" s="264"/>
      <c r="UIH6" s="264"/>
      <c r="UII6" s="264"/>
      <c r="UIJ6" s="264"/>
      <c r="UIK6" s="263"/>
      <c r="UIL6" s="264"/>
      <c r="UIM6" s="264"/>
      <c r="UIN6" s="264"/>
      <c r="UIO6" s="264"/>
      <c r="UIP6" s="264"/>
      <c r="UIQ6" s="264"/>
      <c r="UIR6" s="263"/>
      <c r="UIS6" s="264"/>
      <c r="UIT6" s="264"/>
      <c r="UIU6" s="264"/>
      <c r="UIV6" s="264"/>
      <c r="UIW6" s="264"/>
      <c r="UIX6" s="264"/>
      <c r="UIY6" s="263"/>
      <c r="UIZ6" s="264"/>
      <c r="UJA6" s="264"/>
      <c r="UJB6" s="264"/>
      <c r="UJC6" s="264"/>
      <c r="UJD6" s="264"/>
      <c r="UJE6" s="264"/>
      <c r="UJF6" s="263"/>
      <c r="UJG6" s="264"/>
      <c r="UJH6" s="264"/>
      <c r="UJI6" s="264"/>
      <c r="UJJ6" s="264"/>
      <c r="UJK6" s="264"/>
      <c r="UJL6" s="264"/>
      <c r="UJM6" s="263"/>
      <c r="UJN6" s="264"/>
      <c r="UJO6" s="264"/>
      <c r="UJP6" s="264"/>
      <c r="UJQ6" s="264"/>
      <c r="UJR6" s="264"/>
      <c r="UJS6" s="264"/>
      <c r="UJT6" s="263"/>
      <c r="UJU6" s="264"/>
      <c r="UJV6" s="264"/>
      <c r="UJW6" s="264"/>
      <c r="UJX6" s="264"/>
      <c r="UJY6" s="264"/>
      <c r="UJZ6" s="264"/>
      <c r="UKA6" s="263"/>
      <c r="UKB6" s="264"/>
      <c r="UKC6" s="264"/>
      <c r="UKD6" s="264"/>
      <c r="UKE6" s="264"/>
      <c r="UKF6" s="264"/>
      <c r="UKG6" s="264"/>
      <c r="UKH6" s="263"/>
      <c r="UKI6" s="264"/>
      <c r="UKJ6" s="264"/>
      <c r="UKK6" s="264"/>
      <c r="UKL6" s="264"/>
      <c r="UKM6" s="264"/>
      <c r="UKN6" s="264"/>
      <c r="UKO6" s="263"/>
      <c r="UKP6" s="264"/>
      <c r="UKQ6" s="264"/>
      <c r="UKR6" s="264"/>
      <c r="UKS6" s="264"/>
      <c r="UKT6" s="264"/>
      <c r="UKU6" s="264"/>
      <c r="UKV6" s="263"/>
      <c r="UKW6" s="264"/>
      <c r="UKX6" s="264"/>
      <c r="UKY6" s="264"/>
      <c r="UKZ6" s="264"/>
      <c r="ULA6" s="264"/>
      <c r="ULB6" s="264"/>
      <c r="ULC6" s="263"/>
      <c r="ULD6" s="264"/>
      <c r="ULE6" s="264"/>
      <c r="ULF6" s="264"/>
      <c r="ULG6" s="264"/>
      <c r="ULH6" s="264"/>
      <c r="ULI6" s="264"/>
      <c r="ULJ6" s="263"/>
      <c r="ULK6" s="264"/>
      <c r="ULL6" s="264"/>
      <c r="ULM6" s="264"/>
      <c r="ULN6" s="264"/>
      <c r="ULO6" s="264"/>
      <c r="ULP6" s="264"/>
      <c r="ULQ6" s="263"/>
      <c r="ULR6" s="264"/>
      <c r="ULS6" s="264"/>
      <c r="ULT6" s="264"/>
      <c r="ULU6" s="264"/>
      <c r="ULV6" s="264"/>
      <c r="ULW6" s="264"/>
      <c r="ULX6" s="263"/>
      <c r="ULY6" s="264"/>
      <c r="ULZ6" s="264"/>
      <c r="UMA6" s="264"/>
      <c r="UMB6" s="264"/>
      <c r="UMC6" s="264"/>
      <c r="UMD6" s="264"/>
      <c r="UME6" s="263"/>
      <c r="UMF6" s="264"/>
      <c r="UMG6" s="264"/>
      <c r="UMH6" s="264"/>
      <c r="UMI6" s="264"/>
      <c r="UMJ6" s="264"/>
      <c r="UMK6" s="264"/>
      <c r="UML6" s="263"/>
      <c r="UMM6" s="264"/>
      <c r="UMN6" s="264"/>
      <c r="UMO6" s="264"/>
      <c r="UMP6" s="264"/>
      <c r="UMQ6" s="264"/>
      <c r="UMR6" s="264"/>
      <c r="UMS6" s="263"/>
      <c r="UMT6" s="264"/>
      <c r="UMU6" s="264"/>
      <c r="UMV6" s="264"/>
      <c r="UMW6" s="264"/>
      <c r="UMX6" s="264"/>
      <c r="UMY6" s="264"/>
      <c r="UMZ6" s="263"/>
      <c r="UNA6" s="264"/>
      <c r="UNB6" s="264"/>
      <c r="UNC6" s="264"/>
      <c r="UND6" s="264"/>
      <c r="UNE6" s="264"/>
      <c r="UNF6" s="264"/>
      <c r="UNG6" s="263"/>
      <c r="UNH6" s="264"/>
      <c r="UNI6" s="264"/>
      <c r="UNJ6" s="264"/>
      <c r="UNK6" s="264"/>
      <c r="UNL6" s="264"/>
      <c r="UNM6" s="264"/>
      <c r="UNN6" s="263"/>
      <c r="UNO6" s="264"/>
      <c r="UNP6" s="264"/>
      <c r="UNQ6" s="264"/>
      <c r="UNR6" s="264"/>
      <c r="UNS6" s="264"/>
      <c r="UNT6" s="264"/>
      <c r="UNU6" s="263"/>
      <c r="UNV6" s="264"/>
      <c r="UNW6" s="264"/>
      <c r="UNX6" s="264"/>
      <c r="UNY6" s="264"/>
      <c r="UNZ6" s="264"/>
      <c r="UOA6" s="264"/>
      <c r="UOB6" s="263"/>
      <c r="UOC6" s="264"/>
      <c r="UOD6" s="264"/>
      <c r="UOE6" s="264"/>
      <c r="UOF6" s="264"/>
      <c r="UOG6" s="264"/>
      <c r="UOH6" s="264"/>
      <c r="UOI6" s="263"/>
      <c r="UOJ6" s="264"/>
      <c r="UOK6" s="264"/>
      <c r="UOL6" s="264"/>
      <c r="UOM6" s="264"/>
      <c r="UON6" s="264"/>
      <c r="UOO6" s="264"/>
      <c r="UOP6" s="263"/>
      <c r="UOQ6" s="264"/>
      <c r="UOR6" s="264"/>
      <c r="UOS6" s="264"/>
      <c r="UOT6" s="264"/>
      <c r="UOU6" s="264"/>
      <c r="UOV6" s="264"/>
      <c r="UOW6" s="263"/>
      <c r="UOX6" s="264"/>
      <c r="UOY6" s="264"/>
      <c r="UOZ6" s="264"/>
      <c r="UPA6" s="264"/>
      <c r="UPB6" s="264"/>
      <c r="UPC6" s="264"/>
      <c r="UPD6" s="263"/>
      <c r="UPE6" s="264"/>
      <c r="UPF6" s="264"/>
      <c r="UPG6" s="264"/>
      <c r="UPH6" s="264"/>
      <c r="UPI6" s="264"/>
      <c r="UPJ6" s="264"/>
      <c r="UPK6" s="263"/>
      <c r="UPL6" s="264"/>
      <c r="UPM6" s="264"/>
      <c r="UPN6" s="264"/>
      <c r="UPO6" s="264"/>
      <c r="UPP6" s="264"/>
      <c r="UPQ6" s="264"/>
      <c r="UPR6" s="263"/>
      <c r="UPS6" s="264"/>
      <c r="UPT6" s="264"/>
      <c r="UPU6" s="264"/>
      <c r="UPV6" s="264"/>
      <c r="UPW6" s="264"/>
      <c r="UPX6" s="264"/>
      <c r="UPY6" s="263"/>
      <c r="UPZ6" s="264"/>
      <c r="UQA6" s="264"/>
      <c r="UQB6" s="264"/>
      <c r="UQC6" s="264"/>
      <c r="UQD6" s="264"/>
      <c r="UQE6" s="264"/>
      <c r="UQF6" s="263"/>
      <c r="UQG6" s="264"/>
      <c r="UQH6" s="264"/>
      <c r="UQI6" s="264"/>
      <c r="UQJ6" s="264"/>
      <c r="UQK6" s="264"/>
      <c r="UQL6" s="264"/>
      <c r="UQM6" s="263"/>
      <c r="UQN6" s="264"/>
      <c r="UQO6" s="264"/>
      <c r="UQP6" s="264"/>
      <c r="UQQ6" s="264"/>
      <c r="UQR6" s="264"/>
      <c r="UQS6" s="264"/>
      <c r="UQT6" s="263"/>
      <c r="UQU6" s="264"/>
      <c r="UQV6" s="264"/>
      <c r="UQW6" s="264"/>
      <c r="UQX6" s="264"/>
      <c r="UQY6" s="264"/>
      <c r="UQZ6" s="264"/>
      <c r="URA6" s="263"/>
      <c r="URB6" s="264"/>
      <c r="URC6" s="264"/>
      <c r="URD6" s="264"/>
      <c r="URE6" s="264"/>
      <c r="URF6" s="264"/>
      <c r="URG6" s="264"/>
      <c r="URH6" s="263"/>
      <c r="URI6" s="264"/>
      <c r="URJ6" s="264"/>
      <c r="URK6" s="264"/>
      <c r="URL6" s="264"/>
      <c r="URM6" s="264"/>
      <c r="URN6" s="264"/>
      <c r="URO6" s="263"/>
      <c r="URP6" s="264"/>
      <c r="URQ6" s="264"/>
      <c r="URR6" s="264"/>
      <c r="URS6" s="264"/>
      <c r="URT6" s="264"/>
      <c r="URU6" s="264"/>
      <c r="URV6" s="263"/>
      <c r="URW6" s="264"/>
      <c r="URX6" s="264"/>
      <c r="URY6" s="264"/>
      <c r="URZ6" s="264"/>
      <c r="USA6" s="264"/>
      <c r="USB6" s="264"/>
      <c r="USC6" s="263"/>
      <c r="USD6" s="264"/>
      <c r="USE6" s="264"/>
      <c r="USF6" s="264"/>
      <c r="USG6" s="264"/>
      <c r="USH6" s="264"/>
      <c r="USI6" s="264"/>
      <c r="USJ6" s="263"/>
      <c r="USK6" s="264"/>
      <c r="USL6" s="264"/>
      <c r="USM6" s="264"/>
      <c r="USN6" s="264"/>
      <c r="USO6" s="264"/>
      <c r="USP6" s="264"/>
      <c r="USQ6" s="263"/>
      <c r="USR6" s="264"/>
      <c r="USS6" s="264"/>
      <c r="UST6" s="264"/>
      <c r="USU6" s="264"/>
      <c r="USV6" s="264"/>
      <c r="USW6" s="264"/>
      <c r="USX6" s="263"/>
      <c r="USY6" s="264"/>
      <c r="USZ6" s="264"/>
      <c r="UTA6" s="264"/>
      <c r="UTB6" s="264"/>
      <c r="UTC6" s="264"/>
      <c r="UTD6" s="264"/>
      <c r="UTE6" s="263"/>
      <c r="UTF6" s="264"/>
      <c r="UTG6" s="264"/>
      <c r="UTH6" s="264"/>
      <c r="UTI6" s="264"/>
      <c r="UTJ6" s="264"/>
      <c r="UTK6" s="264"/>
      <c r="UTL6" s="263"/>
      <c r="UTM6" s="264"/>
      <c r="UTN6" s="264"/>
      <c r="UTO6" s="264"/>
      <c r="UTP6" s="264"/>
      <c r="UTQ6" s="264"/>
      <c r="UTR6" s="264"/>
      <c r="UTS6" s="263"/>
      <c r="UTT6" s="264"/>
      <c r="UTU6" s="264"/>
      <c r="UTV6" s="264"/>
      <c r="UTW6" s="264"/>
      <c r="UTX6" s="264"/>
      <c r="UTY6" s="264"/>
      <c r="UTZ6" s="263"/>
      <c r="UUA6" s="264"/>
      <c r="UUB6" s="264"/>
      <c r="UUC6" s="264"/>
      <c r="UUD6" s="264"/>
      <c r="UUE6" s="264"/>
      <c r="UUF6" s="264"/>
      <c r="UUG6" s="263"/>
      <c r="UUH6" s="264"/>
      <c r="UUI6" s="264"/>
      <c r="UUJ6" s="264"/>
      <c r="UUK6" s="264"/>
      <c r="UUL6" s="264"/>
      <c r="UUM6" s="264"/>
      <c r="UUN6" s="263"/>
      <c r="UUO6" s="264"/>
      <c r="UUP6" s="264"/>
      <c r="UUQ6" s="264"/>
      <c r="UUR6" s="264"/>
      <c r="UUS6" s="264"/>
      <c r="UUT6" s="264"/>
      <c r="UUU6" s="263"/>
      <c r="UUV6" s="264"/>
      <c r="UUW6" s="264"/>
      <c r="UUX6" s="264"/>
      <c r="UUY6" s="264"/>
      <c r="UUZ6" s="264"/>
      <c r="UVA6" s="264"/>
      <c r="UVB6" s="263"/>
      <c r="UVC6" s="264"/>
      <c r="UVD6" s="264"/>
      <c r="UVE6" s="264"/>
      <c r="UVF6" s="264"/>
      <c r="UVG6" s="264"/>
      <c r="UVH6" s="264"/>
      <c r="UVI6" s="263"/>
      <c r="UVJ6" s="264"/>
      <c r="UVK6" s="264"/>
      <c r="UVL6" s="264"/>
      <c r="UVM6" s="264"/>
      <c r="UVN6" s="264"/>
      <c r="UVO6" s="264"/>
      <c r="UVP6" s="263"/>
      <c r="UVQ6" s="264"/>
      <c r="UVR6" s="264"/>
      <c r="UVS6" s="264"/>
      <c r="UVT6" s="264"/>
      <c r="UVU6" s="264"/>
      <c r="UVV6" s="264"/>
      <c r="UVW6" s="263"/>
      <c r="UVX6" s="264"/>
      <c r="UVY6" s="264"/>
      <c r="UVZ6" s="264"/>
      <c r="UWA6" s="264"/>
      <c r="UWB6" s="264"/>
      <c r="UWC6" s="264"/>
      <c r="UWD6" s="263"/>
      <c r="UWE6" s="264"/>
      <c r="UWF6" s="264"/>
      <c r="UWG6" s="264"/>
      <c r="UWH6" s="264"/>
      <c r="UWI6" s="264"/>
      <c r="UWJ6" s="264"/>
      <c r="UWK6" s="263"/>
      <c r="UWL6" s="264"/>
      <c r="UWM6" s="264"/>
      <c r="UWN6" s="264"/>
      <c r="UWO6" s="264"/>
      <c r="UWP6" s="264"/>
      <c r="UWQ6" s="264"/>
      <c r="UWR6" s="263"/>
      <c r="UWS6" s="264"/>
      <c r="UWT6" s="264"/>
      <c r="UWU6" s="264"/>
      <c r="UWV6" s="264"/>
      <c r="UWW6" s="264"/>
      <c r="UWX6" s="264"/>
      <c r="UWY6" s="263"/>
      <c r="UWZ6" s="264"/>
      <c r="UXA6" s="264"/>
      <c r="UXB6" s="264"/>
      <c r="UXC6" s="264"/>
      <c r="UXD6" s="264"/>
      <c r="UXE6" s="264"/>
      <c r="UXF6" s="263"/>
      <c r="UXG6" s="264"/>
      <c r="UXH6" s="264"/>
      <c r="UXI6" s="264"/>
      <c r="UXJ6" s="264"/>
      <c r="UXK6" s="264"/>
      <c r="UXL6" s="264"/>
      <c r="UXM6" s="263"/>
      <c r="UXN6" s="264"/>
      <c r="UXO6" s="264"/>
      <c r="UXP6" s="264"/>
      <c r="UXQ6" s="264"/>
      <c r="UXR6" s="264"/>
      <c r="UXS6" s="264"/>
      <c r="UXT6" s="263"/>
      <c r="UXU6" s="264"/>
      <c r="UXV6" s="264"/>
      <c r="UXW6" s="264"/>
      <c r="UXX6" s="264"/>
      <c r="UXY6" s="264"/>
      <c r="UXZ6" s="264"/>
      <c r="UYA6" s="263"/>
      <c r="UYB6" s="264"/>
      <c r="UYC6" s="264"/>
      <c r="UYD6" s="264"/>
      <c r="UYE6" s="264"/>
      <c r="UYF6" s="264"/>
      <c r="UYG6" s="264"/>
      <c r="UYH6" s="263"/>
      <c r="UYI6" s="264"/>
      <c r="UYJ6" s="264"/>
      <c r="UYK6" s="264"/>
      <c r="UYL6" s="264"/>
      <c r="UYM6" s="264"/>
      <c r="UYN6" s="264"/>
      <c r="UYO6" s="263"/>
      <c r="UYP6" s="264"/>
      <c r="UYQ6" s="264"/>
      <c r="UYR6" s="264"/>
      <c r="UYS6" s="264"/>
      <c r="UYT6" s="264"/>
      <c r="UYU6" s="264"/>
      <c r="UYV6" s="263"/>
      <c r="UYW6" s="264"/>
      <c r="UYX6" s="264"/>
      <c r="UYY6" s="264"/>
      <c r="UYZ6" s="264"/>
      <c r="UZA6" s="264"/>
      <c r="UZB6" s="264"/>
      <c r="UZC6" s="263"/>
      <c r="UZD6" s="264"/>
      <c r="UZE6" s="264"/>
      <c r="UZF6" s="264"/>
      <c r="UZG6" s="264"/>
      <c r="UZH6" s="264"/>
      <c r="UZI6" s="264"/>
      <c r="UZJ6" s="263"/>
      <c r="UZK6" s="264"/>
      <c r="UZL6" s="264"/>
      <c r="UZM6" s="264"/>
      <c r="UZN6" s="264"/>
      <c r="UZO6" s="264"/>
      <c r="UZP6" s="264"/>
      <c r="UZQ6" s="263"/>
      <c r="UZR6" s="264"/>
      <c r="UZS6" s="264"/>
      <c r="UZT6" s="264"/>
      <c r="UZU6" s="264"/>
      <c r="UZV6" s="264"/>
      <c r="UZW6" s="264"/>
      <c r="UZX6" s="263"/>
      <c r="UZY6" s="264"/>
      <c r="UZZ6" s="264"/>
      <c r="VAA6" s="264"/>
      <c r="VAB6" s="264"/>
      <c r="VAC6" s="264"/>
      <c r="VAD6" s="264"/>
      <c r="VAE6" s="263"/>
      <c r="VAF6" s="264"/>
      <c r="VAG6" s="264"/>
      <c r="VAH6" s="264"/>
      <c r="VAI6" s="264"/>
      <c r="VAJ6" s="264"/>
      <c r="VAK6" s="264"/>
      <c r="VAL6" s="263"/>
      <c r="VAM6" s="264"/>
      <c r="VAN6" s="264"/>
      <c r="VAO6" s="264"/>
      <c r="VAP6" s="264"/>
      <c r="VAQ6" s="264"/>
      <c r="VAR6" s="264"/>
      <c r="VAS6" s="263"/>
      <c r="VAT6" s="264"/>
      <c r="VAU6" s="264"/>
      <c r="VAV6" s="264"/>
      <c r="VAW6" s="264"/>
      <c r="VAX6" s="264"/>
      <c r="VAY6" s="264"/>
      <c r="VAZ6" s="263"/>
      <c r="VBA6" s="264"/>
      <c r="VBB6" s="264"/>
      <c r="VBC6" s="264"/>
      <c r="VBD6" s="264"/>
      <c r="VBE6" s="264"/>
      <c r="VBF6" s="264"/>
      <c r="VBG6" s="263"/>
      <c r="VBH6" s="264"/>
      <c r="VBI6" s="264"/>
      <c r="VBJ6" s="264"/>
      <c r="VBK6" s="264"/>
      <c r="VBL6" s="264"/>
      <c r="VBM6" s="264"/>
      <c r="VBN6" s="263"/>
      <c r="VBO6" s="264"/>
      <c r="VBP6" s="264"/>
      <c r="VBQ6" s="264"/>
      <c r="VBR6" s="264"/>
      <c r="VBS6" s="264"/>
      <c r="VBT6" s="264"/>
      <c r="VBU6" s="263"/>
      <c r="VBV6" s="264"/>
      <c r="VBW6" s="264"/>
      <c r="VBX6" s="264"/>
      <c r="VBY6" s="264"/>
      <c r="VBZ6" s="264"/>
      <c r="VCA6" s="264"/>
      <c r="VCB6" s="263"/>
      <c r="VCC6" s="264"/>
      <c r="VCD6" s="264"/>
      <c r="VCE6" s="264"/>
      <c r="VCF6" s="264"/>
      <c r="VCG6" s="264"/>
      <c r="VCH6" s="264"/>
      <c r="VCI6" s="263"/>
      <c r="VCJ6" s="264"/>
      <c r="VCK6" s="264"/>
      <c r="VCL6" s="264"/>
      <c r="VCM6" s="264"/>
      <c r="VCN6" s="264"/>
      <c r="VCO6" s="264"/>
      <c r="VCP6" s="263"/>
      <c r="VCQ6" s="264"/>
      <c r="VCR6" s="264"/>
      <c r="VCS6" s="264"/>
      <c r="VCT6" s="264"/>
      <c r="VCU6" s="264"/>
      <c r="VCV6" s="264"/>
      <c r="VCW6" s="263"/>
      <c r="VCX6" s="264"/>
      <c r="VCY6" s="264"/>
      <c r="VCZ6" s="264"/>
      <c r="VDA6" s="264"/>
      <c r="VDB6" s="264"/>
      <c r="VDC6" s="264"/>
      <c r="VDD6" s="263"/>
      <c r="VDE6" s="264"/>
      <c r="VDF6" s="264"/>
      <c r="VDG6" s="264"/>
      <c r="VDH6" s="264"/>
      <c r="VDI6" s="264"/>
      <c r="VDJ6" s="264"/>
      <c r="VDK6" s="263"/>
      <c r="VDL6" s="264"/>
      <c r="VDM6" s="264"/>
      <c r="VDN6" s="264"/>
      <c r="VDO6" s="264"/>
      <c r="VDP6" s="264"/>
      <c r="VDQ6" s="264"/>
      <c r="VDR6" s="263"/>
      <c r="VDS6" s="264"/>
      <c r="VDT6" s="264"/>
      <c r="VDU6" s="264"/>
      <c r="VDV6" s="264"/>
      <c r="VDW6" s="264"/>
      <c r="VDX6" s="264"/>
      <c r="VDY6" s="263"/>
      <c r="VDZ6" s="264"/>
      <c r="VEA6" s="264"/>
      <c r="VEB6" s="264"/>
      <c r="VEC6" s="264"/>
      <c r="VED6" s="264"/>
      <c r="VEE6" s="264"/>
      <c r="VEF6" s="263"/>
      <c r="VEG6" s="264"/>
      <c r="VEH6" s="264"/>
      <c r="VEI6" s="264"/>
      <c r="VEJ6" s="264"/>
      <c r="VEK6" s="264"/>
      <c r="VEL6" s="264"/>
      <c r="VEM6" s="263"/>
      <c r="VEN6" s="264"/>
      <c r="VEO6" s="264"/>
      <c r="VEP6" s="264"/>
      <c r="VEQ6" s="264"/>
      <c r="VER6" s="264"/>
      <c r="VES6" s="264"/>
      <c r="VET6" s="263"/>
      <c r="VEU6" s="264"/>
      <c r="VEV6" s="264"/>
      <c r="VEW6" s="264"/>
      <c r="VEX6" s="264"/>
      <c r="VEY6" s="264"/>
      <c r="VEZ6" s="264"/>
      <c r="VFA6" s="263"/>
      <c r="VFB6" s="264"/>
      <c r="VFC6" s="264"/>
      <c r="VFD6" s="264"/>
      <c r="VFE6" s="264"/>
      <c r="VFF6" s="264"/>
      <c r="VFG6" s="264"/>
      <c r="VFH6" s="263"/>
      <c r="VFI6" s="264"/>
      <c r="VFJ6" s="264"/>
      <c r="VFK6" s="264"/>
      <c r="VFL6" s="264"/>
      <c r="VFM6" s="264"/>
      <c r="VFN6" s="264"/>
      <c r="VFO6" s="263"/>
      <c r="VFP6" s="264"/>
      <c r="VFQ6" s="264"/>
      <c r="VFR6" s="264"/>
      <c r="VFS6" s="264"/>
      <c r="VFT6" s="264"/>
      <c r="VFU6" s="264"/>
      <c r="VFV6" s="263"/>
      <c r="VFW6" s="264"/>
      <c r="VFX6" s="264"/>
      <c r="VFY6" s="264"/>
      <c r="VFZ6" s="264"/>
      <c r="VGA6" s="264"/>
      <c r="VGB6" s="264"/>
      <c r="VGC6" s="263"/>
      <c r="VGD6" s="264"/>
      <c r="VGE6" s="264"/>
      <c r="VGF6" s="264"/>
      <c r="VGG6" s="264"/>
      <c r="VGH6" s="264"/>
      <c r="VGI6" s="264"/>
      <c r="VGJ6" s="263"/>
      <c r="VGK6" s="264"/>
      <c r="VGL6" s="264"/>
      <c r="VGM6" s="264"/>
      <c r="VGN6" s="264"/>
      <c r="VGO6" s="264"/>
      <c r="VGP6" s="264"/>
      <c r="VGQ6" s="263"/>
      <c r="VGR6" s="264"/>
      <c r="VGS6" s="264"/>
      <c r="VGT6" s="264"/>
      <c r="VGU6" s="264"/>
      <c r="VGV6" s="264"/>
      <c r="VGW6" s="264"/>
      <c r="VGX6" s="263"/>
      <c r="VGY6" s="264"/>
      <c r="VGZ6" s="264"/>
      <c r="VHA6" s="264"/>
      <c r="VHB6" s="264"/>
      <c r="VHC6" s="264"/>
      <c r="VHD6" s="264"/>
      <c r="VHE6" s="263"/>
      <c r="VHF6" s="264"/>
      <c r="VHG6" s="264"/>
      <c r="VHH6" s="264"/>
      <c r="VHI6" s="264"/>
      <c r="VHJ6" s="264"/>
      <c r="VHK6" s="264"/>
      <c r="VHL6" s="263"/>
      <c r="VHM6" s="264"/>
      <c r="VHN6" s="264"/>
      <c r="VHO6" s="264"/>
      <c r="VHP6" s="264"/>
      <c r="VHQ6" s="264"/>
      <c r="VHR6" s="264"/>
      <c r="VHS6" s="263"/>
      <c r="VHT6" s="264"/>
      <c r="VHU6" s="264"/>
      <c r="VHV6" s="264"/>
      <c r="VHW6" s="264"/>
      <c r="VHX6" s="264"/>
      <c r="VHY6" s="264"/>
      <c r="VHZ6" s="263"/>
      <c r="VIA6" s="264"/>
      <c r="VIB6" s="264"/>
      <c r="VIC6" s="264"/>
      <c r="VID6" s="264"/>
      <c r="VIE6" s="264"/>
      <c r="VIF6" s="264"/>
      <c r="VIG6" s="263"/>
      <c r="VIH6" s="264"/>
      <c r="VII6" s="264"/>
      <c r="VIJ6" s="264"/>
      <c r="VIK6" s="264"/>
      <c r="VIL6" s="264"/>
      <c r="VIM6" s="264"/>
      <c r="VIN6" s="263"/>
      <c r="VIO6" s="264"/>
      <c r="VIP6" s="264"/>
      <c r="VIQ6" s="264"/>
      <c r="VIR6" s="264"/>
      <c r="VIS6" s="264"/>
      <c r="VIT6" s="264"/>
      <c r="VIU6" s="263"/>
      <c r="VIV6" s="264"/>
      <c r="VIW6" s="264"/>
      <c r="VIX6" s="264"/>
      <c r="VIY6" s="264"/>
      <c r="VIZ6" s="264"/>
      <c r="VJA6" s="264"/>
      <c r="VJB6" s="263"/>
      <c r="VJC6" s="264"/>
      <c r="VJD6" s="264"/>
      <c r="VJE6" s="264"/>
      <c r="VJF6" s="264"/>
      <c r="VJG6" s="264"/>
      <c r="VJH6" s="264"/>
      <c r="VJI6" s="263"/>
      <c r="VJJ6" s="264"/>
      <c r="VJK6" s="264"/>
      <c r="VJL6" s="264"/>
      <c r="VJM6" s="264"/>
      <c r="VJN6" s="264"/>
      <c r="VJO6" s="264"/>
      <c r="VJP6" s="263"/>
      <c r="VJQ6" s="264"/>
      <c r="VJR6" s="264"/>
      <c r="VJS6" s="264"/>
      <c r="VJT6" s="264"/>
      <c r="VJU6" s="264"/>
      <c r="VJV6" s="264"/>
      <c r="VJW6" s="263"/>
      <c r="VJX6" s="264"/>
      <c r="VJY6" s="264"/>
      <c r="VJZ6" s="264"/>
      <c r="VKA6" s="264"/>
      <c r="VKB6" s="264"/>
      <c r="VKC6" s="264"/>
      <c r="VKD6" s="263"/>
      <c r="VKE6" s="264"/>
      <c r="VKF6" s="264"/>
      <c r="VKG6" s="264"/>
      <c r="VKH6" s="264"/>
      <c r="VKI6" s="264"/>
      <c r="VKJ6" s="264"/>
      <c r="VKK6" s="263"/>
      <c r="VKL6" s="264"/>
      <c r="VKM6" s="264"/>
      <c r="VKN6" s="264"/>
      <c r="VKO6" s="264"/>
      <c r="VKP6" s="264"/>
      <c r="VKQ6" s="264"/>
      <c r="VKR6" s="263"/>
      <c r="VKS6" s="264"/>
      <c r="VKT6" s="264"/>
      <c r="VKU6" s="264"/>
      <c r="VKV6" s="264"/>
      <c r="VKW6" s="264"/>
      <c r="VKX6" s="264"/>
      <c r="VKY6" s="263"/>
      <c r="VKZ6" s="264"/>
      <c r="VLA6" s="264"/>
      <c r="VLB6" s="264"/>
      <c r="VLC6" s="264"/>
      <c r="VLD6" s="264"/>
      <c r="VLE6" s="264"/>
      <c r="VLF6" s="263"/>
      <c r="VLG6" s="264"/>
      <c r="VLH6" s="264"/>
      <c r="VLI6" s="264"/>
      <c r="VLJ6" s="264"/>
      <c r="VLK6" s="264"/>
      <c r="VLL6" s="264"/>
      <c r="VLM6" s="263"/>
      <c r="VLN6" s="264"/>
      <c r="VLO6" s="264"/>
      <c r="VLP6" s="264"/>
      <c r="VLQ6" s="264"/>
      <c r="VLR6" s="264"/>
      <c r="VLS6" s="264"/>
      <c r="VLT6" s="263"/>
      <c r="VLU6" s="264"/>
      <c r="VLV6" s="264"/>
      <c r="VLW6" s="264"/>
      <c r="VLX6" s="264"/>
      <c r="VLY6" s="264"/>
      <c r="VLZ6" s="264"/>
      <c r="VMA6" s="263"/>
      <c r="VMB6" s="264"/>
      <c r="VMC6" s="264"/>
      <c r="VMD6" s="264"/>
      <c r="VME6" s="264"/>
      <c r="VMF6" s="264"/>
      <c r="VMG6" s="264"/>
      <c r="VMH6" s="263"/>
      <c r="VMI6" s="264"/>
      <c r="VMJ6" s="264"/>
      <c r="VMK6" s="264"/>
      <c r="VML6" s="264"/>
      <c r="VMM6" s="264"/>
      <c r="VMN6" s="264"/>
      <c r="VMO6" s="263"/>
      <c r="VMP6" s="264"/>
      <c r="VMQ6" s="264"/>
      <c r="VMR6" s="264"/>
      <c r="VMS6" s="264"/>
      <c r="VMT6" s="264"/>
      <c r="VMU6" s="264"/>
      <c r="VMV6" s="263"/>
      <c r="VMW6" s="264"/>
      <c r="VMX6" s="264"/>
      <c r="VMY6" s="264"/>
      <c r="VMZ6" s="264"/>
      <c r="VNA6" s="264"/>
      <c r="VNB6" s="264"/>
      <c r="VNC6" s="263"/>
      <c r="VND6" s="264"/>
      <c r="VNE6" s="264"/>
      <c r="VNF6" s="264"/>
      <c r="VNG6" s="264"/>
      <c r="VNH6" s="264"/>
      <c r="VNI6" s="264"/>
      <c r="VNJ6" s="263"/>
      <c r="VNK6" s="264"/>
      <c r="VNL6" s="264"/>
      <c r="VNM6" s="264"/>
      <c r="VNN6" s="264"/>
      <c r="VNO6" s="264"/>
      <c r="VNP6" s="264"/>
      <c r="VNQ6" s="263"/>
      <c r="VNR6" s="264"/>
      <c r="VNS6" s="264"/>
      <c r="VNT6" s="264"/>
      <c r="VNU6" s="264"/>
      <c r="VNV6" s="264"/>
      <c r="VNW6" s="264"/>
      <c r="VNX6" s="263"/>
      <c r="VNY6" s="264"/>
      <c r="VNZ6" s="264"/>
      <c r="VOA6" s="264"/>
      <c r="VOB6" s="264"/>
      <c r="VOC6" s="264"/>
      <c r="VOD6" s="264"/>
      <c r="VOE6" s="263"/>
      <c r="VOF6" s="264"/>
      <c r="VOG6" s="264"/>
      <c r="VOH6" s="264"/>
      <c r="VOI6" s="264"/>
      <c r="VOJ6" s="264"/>
      <c r="VOK6" s="264"/>
      <c r="VOL6" s="263"/>
      <c r="VOM6" s="264"/>
      <c r="VON6" s="264"/>
      <c r="VOO6" s="264"/>
      <c r="VOP6" s="264"/>
      <c r="VOQ6" s="264"/>
      <c r="VOR6" s="264"/>
      <c r="VOS6" s="263"/>
      <c r="VOT6" s="264"/>
      <c r="VOU6" s="264"/>
      <c r="VOV6" s="264"/>
      <c r="VOW6" s="264"/>
      <c r="VOX6" s="264"/>
      <c r="VOY6" s="264"/>
      <c r="VOZ6" s="263"/>
      <c r="VPA6" s="264"/>
      <c r="VPB6" s="264"/>
      <c r="VPC6" s="264"/>
      <c r="VPD6" s="264"/>
      <c r="VPE6" s="264"/>
      <c r="VPF6" s="264"/>
      <c r="VPG6" s="263"/>
      <c r="VPH6" s="264"/>
      <c r="VPI6" s="264"/>
      <c r="VPJ6" s="264"/>
      <c r="VPK6" s="264"/>
      <c r="VPL6" s="264"/>
      <c r="VPM6" s="264"/>
      <c r="VPN6" s="263"/>
      <c r="VPO6" s="264"/>
      <c r="VPP6" s="264"/>
      <c r="VPQ6" s="264"/>
      <c r="VPR6" s="264"/>
      <c r="VPS6" s="264"/>
      <c r="VPT6" s="264"/>
      <c r="VPU6" s="263"/>
      <c r="VPV6" s="264"/>
      <c r="VPW6" s="264"/>
      <c r="VPX6" s="264"/>
      <c r="VPY6" s="264"/>
      <c r="VPZ6" s="264"/>
      <c r="VQA6" s="264"/>
      <c r="VQB6" s="263"/>
      <c r="VQC6" s="264"/>
      <c r="VQD6" s="264"/>
      <c r="VQE6" s="264"/>
      <c r="VQF6" s="264"/>
      <c r="VQG6" s="264"/>
      <c r="VQH6" s="264"/>
      <c r="VQI6" s="263"/>
      <c r="VQJ6" s="264"/>
      <c r="VQK6" s="264"/>
      <c r="VQL6" s="264"/>
      <c r="VQM6" s="264"/>
      <c r="VQN6" s="264"/>
      <c r="VQO6" s="264"/>
      <c r="VQP6" s="263"/>
      <c r="VQQ6" s="264"/>
      <c r="VQR6" s="264"/>
      <c r="VQS6" s="264"/>
      <c r="VQT6" s="264"/>
      <c r="VQU6" s="264"/>
      <c r="VQV6" s="264"/>
      <c r="VQW6" s="263"/>
      <c r="VQX6" s="264"/>
      <c r="VQY6" s="264"/>
      <c r="VQZ6" s="264"/>
      <c r="VRA6" s="264"/>
      <c r="VRB6" s="264"/>
      <c r="VRC6" s="264"/>
      <c r="VRD6" s="263"/>
      <c r="VRE6" s="264"/>
      <c r="VRF6" s="264"/>
      <c r="VRG6" s="264"/>
      <c r="VRH6" s="264"/>
      <c r="VRI6" s="264"/>
      <c r="VRJ6" s="264"/>
      <c r="VRK6" s="263"/>
      <c r="VRL6" s="264"/>
      <c r="VRM6" s="264"/>
      <c r="VRN6" s="264"/>
      <c r="VRO6" s="264"/>
      <c r="VRP6" s="264"/>
      <c r="VRQ6" s="264"/>
      <c r="VRR6" s="263"/>
      <c r="VRS6" s="264"/>
      <c r="VRT6" s="264"/>
      <c r="VRU6" s="264"/>
      <c r="VRV6" s="264"/>
      <c r="VRW6" s="264"/>
      <c r="VRX6" s="264"/>
      <c r="VRY6" s="263"/>
      <c r="VRZ6" s="264"/>
      <c r="VSA6" s="264"/>
      <c r="VSB6" s="264"/>
      <c r="VSC6" s="264"/>
      <c r="VSD6" s="264"/>
      <c r="VSE6" s="264"/>
      <c r="VSF6" s="263"/>
      <c r="VSG6" s="264"/>
      <c r="VSH6" s="264"/>
      <c r="VSI6" s="264"/>
      <c r="VSJ6" s="264"/>
      <c r="VSK6" s="264"/>
      <c r="VSL6" s="264"/>
      <c r="VSM6" s="263"/>
      <c r="VSN6" s="264"/>
      <c r="VSO6" s="264"/>
      <c r="VSP6" s="264"/>
      <c r="VSQ6" s="264"/>
      <c r="VSR6" s="264"/>
      <c r="VSS6" s="264"/>
      <c r="VST6" s="263"/>
      <c r="VSU6" s="264"/>
      <c r="VSV6" s="264"/>
      <c r="VSW6" s="264"/>
      <c r="VSX6" s="264"/>
      <c r="VSY6" s="264"/>
      <c r="VSZ6" s="264"/>
      <c r="VTA6" s="263"/>
      <c r="VTB6" s="264"/>
      <c r="VTC6" s="264"/>
      <c r="VTD6" s="264"/>
      <c r="VTE6" s="264"/>
      <c r="VTF6" s="264"/>
      <c r="VTG6" s="264"/>
      <c r="VTH6" s="263"/>
      <c r="VTI6" s="264"/>
      <c r="VTJ6" s="264"/>
      <c r="VTK6" s="264"/>
      <c r="VTL6" s="264"/>
      <c r="VTM6" s="264"/>
      <c r="VTN6" s="264"/>
      <c r="VTO6" s="263"/>
      <c r="VTP6" s="264"/>
      <c r="VTQ6" s="264"/>
      <c r="VTR6" s="264"/>
      <c r="VTS6" s="264"/>
      <c r="VTT6" s="264"/>
      <c r="VTU6" s="264"/>
      <c r="VTV6" s="263"/>
      <c r="VTW6" s="264"/>
      <c r="VTX6" s="264"/>
      <c r="VTY6" s="264"/>
      <c r="VTZ6" s="264"/>
      <c r="VUA6" s="264"/>
      <c r="VUB6" s="264"/>
      <c r="VUC6" s="263"/>
      <c r="VUD6" s="264"/>
      <c r="VUE6" s="264"/>
      <c r="VUF6" s="264"/>
      <c r="VUG6" s="264"/>
      <c r="VUH6" s="264"/>
      <c r="VUI6" s="264"/>
      <c r="VUJ6" s="263"/>
      <c r="VUK6" s="264"/>
      <c r="VUL6" s="264"/>
      <c r="VUM6" s="264"/>
      <c r="VUN6" s="264"/>
      <c r="VUO6" s="264"/>
      <c r="VUP6" s="264"/>
      <c r="VUQ6" s="263"/>
      <c r="VUR6" s="264"/>
      <c r="VUS6" s="264"/>
      <c r="VUT6" s="264"/>
      <c r="VUU6" s="264"/>
      <c r="VUV6" s="264"/>
      <c r="VUW6" s="264"/>
      <c r="VUX6" s="263"/>
      <c r="VUY6" s="264"/>
      <c r="VUZ6" s="264"/>
      <c r="VVA6" s="264"/>
      <c r="VVB6" s="264"/>
      <c r="VVC6" s="264"/>
      <c r="VVD6" s="264"/>
      <c r="VVE6" s="263"/>
      <c r="VVF6" s="264"/>
      <c r="VVG6" s="264"/>
      <c r="VVH6" s="264"/>
      <c r="VVI6" s="264"/>
      <c r="VVJ6" s="264"/>
      <c r="VVK6" s="264"/>
      <c r="VVL6" s="263"/>
      <c r="VVM6" s="264"/>
      <c r="VVN6" s="264"/>
      <c r="VVO6" s="264"/>
      <c r="VVP6" s="264"/>
      <c r="VVQ6" s="264"/>
      <c r="VVR6" s="264"/>
      <c r="VVS6" s="263"/>
      <c r="VVT6" s="264"/>
      <c r="VVU6" s="264"/>
      <c r="VVV6" s="264"/>
      <c r="VVW6" s="264"/>
      <c r="VVX6" s="264"/>
      <c r="VVY6" s="264"/>
      <c r="VVZ6" s="263"/>
      <c r="VWA6" s="264"/>
      <c r="VWB6" s="264"/>
      <c r="VWC6" s="264"/>
      <c r="VWD6" s="264"/>
      <c r="VWE6" s="264"/>
      <c r="VWF6" s="264"/>
      <c r="VWG6" s="263"/>
      <c r="VWH6" s="264"/>
      <c r="VWI6" s="264"/>
      <c r="VWJ6" s="264"/>
      <c r="VWK6" s="264"/>
      <c r="VWL6" s="264"/>
      <c r="VWM6" s="264"/>
      <c r="VWN6" s="263"/>
      <c r="VWO6" s="264"/>
      <c r="VWP6" s="264"/>
      <c r="VWQ6" s="264"/>
      <c r="VWR6" s="264"/>
      <c r="VWS6" s="264"/>
      <c r="VWT6" s="264"/>
      <c r="VWU6" s="263"/>
      <c r="VWV6" s="264"/>
      <c r="VWW6" s="264"/>
      <c r="VWX6" s="264"/>
      <c r="VWY6" s="264"/>
      <c r="VWZ6" s="264"/>
      <c r="VXA6" s="264"/>
      <c r="VXB6" s="263"/>
      <c r="VXC6" s="264"/>
      <c r="VXD6" s="264"/>
      <c r="VXE6" s="264"/>
      <c r="VXF6" s="264"/>
      <c r="VXG6" s="264"/>
      <c r="VXH6" s="264"/>
      <c r="VXI6" s="263"/>
      <c r="VXJ6" s="264"/>
      <c r="VXK6" s="264"/>
      <c r="VXL6" s="264"/>
      <c r="VXM6" s="264"/>
      <c r="VXN6" s="264"/>
      <c r="VXO6" s="264"/>
      <c r="VXP6" s="263"/>
      <c r="VXQ6" s="264"/>
      <c r="VXR6" s="264"/>
      <c r="VXS6" s="264"/>
      <c r="VXT6" s="264"/>
      <c r="VXU6" s="264"/>
      <c r="VXV6" s="264"/>
      <c r="VXW6" s="263"/>
      <c r="VXX6" s="264"/>
      <c r="VXY6" s="264"/>
      <c r="VXZ6" s="264"/>
      <c r="VYA6" s="264"/>
      <c r="VYB6" s="264"/>
      <c r="VYC6" s="264"/>
      <c r="VYD6" s="263"/>
      <c r="VYE6" s="264"/>
      <c r="VYF6" s="264"/>
      <c r="VYG6" s="264"/>
      <c r="VYH6" s="264"/>
      <c r="VYI6" s="264"/>
      <c r="VYJ6" s="264"/>
      <c r="VYK6" s="263"/>
      <c r="VYL6" s="264"/>
      <c r="VYM6" s="264"/>
      <c r="VYN6" s="264"/>
      <c r="VYO6" s="264"/>
      <c r="VYP6" s="264"/>
      <c r="VYQ6" s="264"/>
      <c r="VYR6" s="263"/>
      <c r="VYS6" s="264"/>
      <c r="VYT6" s="264"/>
      <c r="VYU6" s="264"/>
      <c r="VYV6" s="264"/>
      <c r="VYW6" s="264"/>
      <c r="VYX6" s="264"/>
      <c r="VYY6" s="263"/>
      <c r="VYZ6" s="264"/>
      <c r="VZA6" s="264"/>
      <c r="VZB6" s="264"/>
      <c r="VZC6" s="264"/>
      <c r="VZD6" s="264"/>
      <c r="VZE6" s="264"/>
      <c r="VZF6" s="263"/>
      <c r="VZG6" s="264"/>
      <c r="VZH6" s="264"/>
      <c r="VZI6" s="264"/>
      <c r="VZJ6" s="264"/>
      <c r="VZK6" s="264"/>
      <c r="VZL6" s="264"/>
      <c r="VZM6" s="263"/>
      <c r="VZN6" s="264"/>
      <c r="VZO6" s="264"/>
      <c r="VZP6" s="264"/>
      <c r="VZQ6" s="264"/>
      <c r="VZR6" s="264"/>
      <c r="VZS6" s="264"/>
      <c r="VZT6" s="263"/>
      <c r="VZU6" s="264"/>
      <c r="VZV6" s="264"/>
      <c r="VZW6" s="264"/>
      <c r="VZX6" s="264"/>
      <c r="VZY6" s="264"/>
      <c r="VZZ6" s="264"/>
      <c r="WAA6" s="263"/>
      <c r="WAB6" s="264"/>
      <c r="WAC6" s="264"/>
      <c r="WAD6" s="264"/>
      <c r="WAE6" s="264"/>
      <c r="WAF6" s="264"/>
      <c r="WAG6" s="264"/>
      <c r="WAH6" s="263"/>
      <c r="WAI6" s="264"/>
      <c r="WAJ6" s="264"/>
      <c r="WAK6" s="264"/>
      <c r="WAL6" s="264"/>
      <c r="WAM6" s="264"/>
      <c r="WAN6" s="264"/>
      <c r="WAO6" s="263"/>
      <c r="WAP6" s="264"/>
      <c r="WAQ6" s="264"/>
      <c r="WAR6" s="264"/>
      <c r="WAS6" s="264"/>
      <c r="WAT6" s="264"/>
      <c r="WAU6" s="264"/>
      <c r="WAV6" s="263"/>
      <c r="WAW6" s="264"/>
      <c r="WAX6" s="264"/>
      <c r="WAY6" s="264"/>
      <c r="WAZ6" s="264"/>
      <c r="WBA6" s="264"/>
      <c r="WBB6" s="264"/>
      <c r="WBC6" s="263"/>
      <c r="WBD6" s="264"/>
      <c r="WBE6" s="264"/>
      <c r="WBF6" s="264"/>
      <c r="WBG6" s="264"/>
      <c r="WBH6" s="264"/>
      <c r="WBI6" s="264"/>
      <c r="WBJ6" s="263"/>
      <c r="WBK6" s="264"/>
      <c r="WBL6" s="264"/>
      <c r="WBM6" s="264"/>
      <c r="WBN6" s="264"/>
      <c r="WBO6" s="264"/>
      <c r="WBP6" s="264"/>
      <c r="WBQ6" s="263"/>
      <c r="WBR6" s="264"/>
      <c r="WBS6" s="264"/>
      <c r="WBT6" s="264"/>
      <c r="WBU6" s="264"/>
      <c r="WBV6" s="264"/>
      <c r="WBW6" s="264"/>
      <c r="WBX6" s="263"/>
      <c r="WBY6" s="264"/>
      <c r="WBZ6" s="264"/>
      <c r="WCA6" s="264"/>
      <c r="WCB6" s="264"/>
      <c r="WCC6" s="264"/>
      <c r="WCD6" s="264"/>
      <c r="WCE6" s="263"/>
      <c r="WCF6" s="264"/>
      <c r="WCG6" s="264"/>
      <c r="WCH6" s="264"/>
      <c r="WCI6" s="264"/>
      <c r="WCJ6" s="264"/>
      <c r="WCK6" s="264"/>
      <c r="WCL6" s="263"/>
      <c r="WCM6" s="264"/>
      <c r="WCN6" s="264"/>
      <c r="WCO6" s="264"/>
      <c r="WCP6" s="264"/>
      <c r="WCQ6" s="264"/>
      <c r="WCR6" s="264"/>
      <c r="WCS6" s="263"/>
      <c r="WCT6" s="264"/>
      <c r="WCU6" s="264"/>
      <c r="WCV6" s="264"/>
      <c r="WCW6" s="264"/>
      <c r="WCX6" s="264"/>
      <c r="WCY6" s="264"/>
      <c r="WCZ6" s="263"/>
      <c r="WDA6" s="264"/>
      <c r="WDB6" s="264"/>
      <c r="WDC6" s="264"/>
      <c r="WDD6" s="264"/>
      <c r="WDE6" s="264"/>
      <c r="WDF6" s="264"/>
      <c r="WDG6" s="263"/>
      <c r="WDH6" s="264"/>
      <c r="WDI6" s="264"/>
      <c r="WDJ6" s="264"/>
      <c r="WDK6" s="264"/>
      <c r="WDL6" s="264"/>
      <c r="WDM6" s="264"/>
      <c r="WDN6" s="263"/>
      <c r="WDO6" s="264"/>
      <c r="WDP6" s="264"/>
      <c r="WDQ6" s="264"/>
      <c r="WDR6" s="264"/>
      <c r="WDS6" s="264"/>
      <c r="WDT6" s="264"/>
      <c r="WDU6" s="263"/>
      <c r="WDV6" s="264"/>
      <c r="WDW6" s="264"/>
      <c r="WDX6" s="264"/>
      <c r="WDY6" s="264"/>
      <c r="WDZ6" s="264"/>
      <c r="WEA6" s="264"/>
      <c r="WEB6" s="263"/>
      <c r="WEC6" s="264"/>
      <c r="WED6" s="264"/>
      <c r="WEE6" s="264"/>
      <c r="WEF6" s="264"/>
      <c r="WEG6" s="264"/>
      <c r="WEH6" s="264"/>
      <c r="WEI6" s="263"/>
      <c r="WEJ6" s="264"/>
      <c r="WEK6" s="264"/>
      <c r="WEL6" s="264"/>
      <c r="WEM6" s="264"/>
      <c r="WEN6" s="264"/>
      <c r="WEO6" s="264"/>
      <c r="WEP6" s="263"/>
      <c r="WEQ6" s="264"/>
      <c r="WER6" s="264"/>
      <c r="WES6" s="264"/>
      <c r="WET6" s="264"/>
      <c r="WEU6" s="264"/>
      <c r="WEV6" s="264"/>
      <c r="WEW6" s="263"/>
      <c r="WEX6" s="264"/>
      <c r="WEY6" s="264"/>
      <c r="WEZ6" s="264"/>
      <c r="WFA6" s="264"/>
      <c r="WFB6" s="264"/>
      <c r="WFC6" s="264"/>
      <c r="WFD6" s="263"/>
      <c r="WFE6" s="264"/>
      <c r="WFF6" s="264"/>
      <c r="WFG6" s="264"/>
      <c r="WFH6" s="264"/>
      <c r="WFI6" s="264"/>
      <c r="WFJ6" s="264"/>
      <c r="WFK6" s="263"/>
      <c r="WFL6" s="264"/>
      <c r="WFM6" s="264"/>
      <c r="WFN6" s="264"/>
      <c r="WFO6" s="264"/>
      <c r="WFP6" s="264"/>
      <c r="WFQ6" s="264"/>
      <c r="WFR6" s="263"/>
      <c r="WFS6" s="264"/>
      <c r="WFT6" s="264"/>
      <c r="WFU6" s="264"/>
      <c r="WFV6" s="264"/>
      <c r="WFW6" s="264"/>
      <c r="WFX6" s="264"/>
      <c r="WFY6" s="263"/>
      <c r="WFZ6" s="264"/>
      <c r="WGA6" s="264"/>
      <c r="WGB6" s="264"/>
      <c r="WGC6" s="264"/>
      <c r="WGD6" s="264"/>
      <c r="WGE6" s="264"/>
      <c r="WGF6" s="263"/>
      <c r="WGG6" s="264"/>
      <c r="WGH6" s="264"/>
      <c r="WGI6" s="264"/>
      <c r="WGJ6" s="264"/>
      <c r="WGK6" s="264"/>
      <c r="WGL6" s="264"/>
      <c r="WGM6" s="263"/>
      <c r="WGN6" s="264"/>
      <c r="WGO6" s="264"/>
      <c r="WGP6" s="264"/>
      <c r="WGQ6" s="264"/>
      <c r="WGR6" s="264"/>
      <c r="WGS6" s="264"/>
      <c r="WGT6" s="263"/>
      <c r="WGU6" s="264"/>
      <c r="WGV6" s="264"/>
      <c r="WGW6" s="264"/>
      <c r="WGX6" s="264"/>
      <c r="WGY6" s="264"/>
      <c r="WGZ6" s="264"/>
      <c r="WHA6" s="263"/>
      <c r="WHB6" s="264"/>
      <c r="WHC6" s="264"/>
      <c r="WHD6" s="264"/>
      <c r="WHE6" s="264"/>
      <c r="WHF6" s="264"/>
      <c r="WHG6" s="264"/>
      <c r="WHH6" s="263"/>
      <c r="WHI6" s="264"/>
      <c r="WHJ6" s="264"/>
      <c r="WHK6" s="264"/>
      <c r="WHL6" s="264"/>
      <c r="WHM6" s="264"/>
      <c r="WHN6" s="264"/>
      <c r="WHO6" s="263"/>
      <c r="WHP6" s="264"/>
      <c r="WHQ6" s="264"/>
      <c r="WHR6" s="264"/>
      <c r="WHS6" s="264"/>
      <c r="WHT6" s="264"/>
      <c r="WHU6" s="264"/>
      <c r="WHV6" s="263"/>
      <c r="WHW6" s="264"/>
      <c r="WHX6" s="264"/>
      <c r="WHY6" s="264"/>
      <c r="WHZ6" s="264"/>
      <c r="WIA6" s="264"/>
      <c r="WIB6" s="264"/>
      <c r="WIC6" s="263"/>
      <c r="WID6" s="264"/>
      <c r="WIE6" s="264"/>
      <c r="WIF6" s="264"/>
      <c r="WIG6" s="264"/>
      <c r="WIH6" s="264"/>
      <c r="WII6" s="264"/>
      <c r="WIJ6" s="263"/>
      <c r="WIK6" s="264"/>
      <c r="WIL6" s="264"/>
      <c r="WIM6" s="264"/>
      <c r="WIN6" s="264"/>
      <c r="WIO6" s="264"/>
      <c r="WIP6" s="264"/>
      <c r="WIQ6" s="263"/>
      <c r="WIR6" s="264"/>
      <c r="WIS6" s="264"/>
      <c r="WIT6" s="264"/>
      <c r="WIU6" s="264"/>
      <c r="WIV6" s="264"/>
      <c r="WIW6" s="264"/>
      <c r="WIX6" s="263"/>
      <c r="WIY6" s="264"/>
      <c r="WIZ6" s="264"/>
      <c r="WJA6" s="264"/>
      <c r="WJB6" s="264"/>
      <c r="WJC6" s="264"/>
      <c r="WJD6" s="264"/>
      <c r="WJE6" s="263"/>
      <c r="WJF6" s="264"/>
      <c r="WJG6" s="264"/>
      <c r="WJH6" s="264"/>
      <c r="WJI6" s="264"/>
      <c r="WJJ6" s="264"/>
      <c r="WJK6" s="264"/>
      <c r="WJL6" s="263"/>
      <c r="WJM6" s="264"/>
      <c r="WJN6" s="264"/>
      <c r="WJO6" s="264"/>
      <c r="WJP6" s="264"/>
      <c r="WJQ6" s="264"/>
      <c r="WJR6" s="264"/>
      <c r="WJS6" s="263"/>
      <c r="WJT6" s="264"/>
      <c r="WJU6" s="264"/>
      <c r="WJV6" s="264"/>
      <c r="WJW6" s="264"/>
      <c r="WJX6" s="264"/>
      <c r="WJY6" s="264"/>
      <c r="WJZ6" s="263"/>
      <c r="WKA6" s="264"/>
      <c r="WKB6" s="264"/>
      <c r="WKC6" s="264"/>
      <c r="WKD6" s="264"/>
      <c r="WKE6" s="264"/>
      <c r="WKF6" s="264"/>
      <c r="WKG6" s="263"/>
      <c r="WKH6" s="264"/>
      <c r="WKI6" s="264"/>
      <c r="WKJ6" s="264"/>
      <c r="WKK6" s="264"/>
      <c r="WKL6" s="264"/>
      <c r="WKM6" s="264"/>
      <c r="WKN6" s="263"/>
      <c r="WKO6" s="264"/>
      <c r="WKP6" s="264"/>
      <c r="WKQ6" s="264"/>
      <c r="WKR6" s="264"/>
      <c r="WKS6" s="264"/>
      <c r="WKT6" s="264"/>
      <c r="WKU6" s="263"/>
      <c r="WKV6" s="264"/>
      <c r="WKW6" s="264"/>
      <c r="WKX6" s="264"/>
      <c r="WKY6" s="264"/>
      <c r="WKZ6" s="264"/>
      <c r="WLA6" s="264"/>
      <c r="WLB6" s="263"/>
      <c r="WLC6" s="264"/>
      <c r="WLD6" s="264"/>
      <c r="WLE6" s="264"/>
      <c r="WLF6" s="264"/>
      <c r="WLG6" s="264"/>
      <c r="WLH6" s="264"/>
      <c r="WLI6" s="263"/>
      <c r="WLJ6" s="264"/>
      <c r="WLK6" s="264"/>
      <c r="WLL6" s="264"/>
      <c r="WLM6" s="264"/>
      <c r="WLN6" s="264"/>
      <c r="WLO6" s="264"/>
      <c r="WLP6" s="263"/>
      <c r="WLQ6" s="264"/>
      <c r="WLR6" s="264"/>
      <c r="WLS6" s="264"/>
      <c r="WLT6" s="264"/>
      <c r="WLU6" s="264"/>
      <c r="WLV6" s="264"/>
      <c r="WLW6" s="263"/>
      <c r="WLX6" s="264"/>
      <c r="WLY6" s="264"/>
      <c r="WLZ6" s="264"/>
      <c r="WMA6" s="264"/>
      <c r="WMB6" s="264"/>
      <c r="WMC6" s="264"/>
      <c r="WMD6" s="263"/>
      <c r="WME6" s="264"/>
      <c r="WMF6" s="264"/>
      <c r="WMG6" s="264"/>
      <c r="WMH6" s="264"/>
      <c r="WMI6" s="264"/>
      <c r="WMJ6" s="264"/>
      <c r="WMK6" s="263"/>
      <c r="WML6" s="264"/>
      <c r="WMM6" s="264"/>
      <c r="WMN6" s="264"/>
      <c r="WMO6" s="264"/>
      <c r="WMP6" s="264"/>
      <c r="WMQ6" s="264"/>
      <c r="WMR6" s="263"/>
      <c r="WMS6" s="264"/>
      <c r="WMT6" s="264"/>
      <c r="WMU6" s="264"/>
      <c r="WMV6" s="264"/>
      <c r="WMW6" s="264"/>
      <c r="WMX6" s="264"/>
      <c r="WMY6" s="263"/>
      <c r="WMZ6" s="264"/>
      <c r="WNA6" s="264"/>
      <c r="WNB6" s="264"/>
      <c r="WNC6" s="264"/>
      <c r="WND6" s="264"/>
      <c r="WNE6" s="264"/>
      <c r="WNF6" s="263"/>
      <c r="WNG6" s="264"/>
      <c r="WNH6" s="264"/>
      <c r="WNI6" s="264"/>
      <c r="WNJ6" s="264"/>
      <c r="WNK6" s="264"/>
      <c r="WNL6" s="264"/>
      <c r="WNM6" s="263"/>
      <c r="WNN6" s="264"/>
      <c r="WNO6" s="264"/>
      <c r="WNP6" s="264"/>
      <c r="WNQ6" s="264"/>
      <c r="WNR6" s="264"/>
      <c r="WNS6" s="264"/>
      <c r="WNT6" s="263"/>
      <c r="WNU6" s="264"/>
      <c r="WNV6" s="264"/>
      <c r="WNW6" s="264"/>
      <c r="WNX6" s="264"/>
      <c r="WNY6" s="264"/>
      <c r="WNZ6" s="264"/>
      <c r="WOA6" s="263"/>
      <c r="WOB6" s="264"/>
      <c r="WOC6" s="264"/>
      <c r="WOD6" s="264"/>
      <c r="WOE6" s="264"/>
      <c r="WOF6" s="264"/>
      <c r="WOG6" s="264"/>
      <c r="WOH6" s="263"/>
      <c r="WOI6" s="264"/>
      <c r="WOJ6" s="264"/>
      <c r="WOK6" s="264"/>
      <c r="WOL6" s="264"/>
      <c r="WOM6" s="264"/>
      <c r="WON6" s="264"/>
      <c r="WOO6" s="263"/>
      <c r="WOP6" s="264"/>
      <c r="WOQ6" s="264"/>
      <c r="WOR6" s="264"/>
      <c r="WOS6" s="264"/>
      <c r="WOT6" s="264"/>
      <c r="WOU6" s="264"/>
      <c r="WOV6" s="263"/>
      <c r="WOW6" s="264"/>
      <c r="WOX6" s="264"/>
      <c r="WOY6" s="264"/>
      <c r="WOZ6" s="264"/>
      <c r="WPA6" s="264"/>
      <c r="WPB6" s="264"/>
      <c r="WPC6" s="263"/>
      <c r="WPD6" s="264"/>
      <c r="WPE6" s="264"/>
      <c r="WPF6" s="264"/>
      <c r="WPG6" s="264"/>
      <c r="WPH6" s="264"/>
      <c r="WPI6" s="264"/>
      <c r="WPJ6" s="263"/>
      <c r="WPK6" s="264"/>
      <c r="WPL6" s="264"/>
      <c r="WPM6" s="264"/>
      <c r="WPN6" s="264"/>
      <c r="WPO6" s="264"/>
      <c r="WPP6" s="264"/>
      <c r="WPQ6" s="263"/>
      <c r="WPR6" s="264"/>
      <c r="WPS6" s="264"/>
      <c r="WPT6" s="264"/>
      <c r="WPU6" s="264"/>
      <c r="WPV6" s="264"/>
      <c r="WPW6" s="264"/>
      <c r="WPX6" s="263"/>
      <c r="WPY6" s="264"/>
      <c r="WPZ6" s="264"/>
      <c r="WQA6" s="264"/>
      <c r="WQB6" s="264"/>
      <c r="WQC6" s="264"/>
      <c r="WQD6" s="264"/>
      <c r="WQE6" s="263"/>
      <c r="WQF6" s="264"/>
      <c r="WQG6" s="264"/>
      <c r="WQH6" s="264"/>
      <c r="WQI6" s="264"/>
      <c r="WQJ6" s="264"/>
      <c r="WQK6" s="264"/>
      <c r="WQL6" s="263"/>
      <c r="WQM6" s="264"/>
      <c r="WQN6" s="264"/>
      <c r="WQO6" s="264"/>
      <c r="WQP6" s="264"/>
      <c r="WQQ6" s="264"/>
      <c r="WQR6" s="264"/>
      <c r="WQS6" s="263"/>
      <c r="WQT6" s="264"/>
      <c r="WQU6" s="264"/>
      <c r="WQV6" s="264"/>
      <c r="WQW6" s="264"/>
      <c r="WQX6" s="264"/>
      <c r="WQY6" s="264"/>
      <c r="WQZ6" s="263"/>
      <c r="WRA6" s="264"/>
      <c r="WRB6" s="264"/>
      <c r="WRC6" s="264"/>
      <c r="WRD6" s="264"/>
      <c r="WRE6" s="264"/>
      <c r="WRF6" s="264"/>
      <c r="WRG6" s="263"/>
      <c r="WRH6" s="264"/>
      <c r="WRI6" s="264"/>
      <c r="WRJ6" s="264"/>
      <c r="WRK6" s="264"/>
      <c r="WRL6" s="264"/>
      <c r="WRM6" s="264"/>
      <c r="WRN6" s="263"/>
      <c r="WRO6" s="264"/>
      <c r="WRP6" s="264"/>
      <c r="WRQ6" s="264"/>
      <c r="WRR6" s="264"/>
      <c r="WRS6" s="264"/>
      <c r="WRT6" s="264"/>
      <c r="WRU6" s="263"/>
      <c r="WRV6" s="264"/>
      <c r="WRW6" s="264"/>
      <c r="WRX6" s="264"/>
      <c r="WRY6" s="264"/>
      <c r="WRZ6" s="264"/>
      <c r="WSA6" s="264"/>
      <c r="WSB6" s="263"/>
      <c r="WSC6" s="264"/>
      <c r="WSD6" s="264"/>
      <c r="WSE6" s="264"/>
      <c r="WSF6" s="264"/>
      <c r="WSG6" s="264"/>
      <c r="WSH6" s="264"/>
      <c r="WSI6" s="263"/>
      <c r="WSJ6" s="264"/>
      <c r="WSK6" s="264"/>
      <c r="WSL6" s="264"/>
      <c r="WSM6" s="264"/>
      <c r="WSN6" s="264"/>
      <c r="WSO6" s="264"/>
      <c r="WSP6" s="263"/>
      <c r="WSQ6" s="264"/>
      <c r="WSR6" s="264"/>
      <c r="WSS6" s="264"/>
      <c r="WST6" s="264"/>
      <c r="WSU6" s="264"/>
      <c r="WSV6" s="264"/>
      <c r="WSW6" s="263"/>
      <c r="WSX6" s="264"/>
      <c r="WSY6" s="264"/>
      <c r="WSZ6" s="264"/>
      <c r="WTA6" s="264"/>
      <c r="WTB6" s="264"/>
      <c r="WTC6" s="264"/>
      <c r="WTD6" s="263"/>
      <c r="WTE6" s="264"/>
      <c r="WTF6" s="264"/>
      <c r="WTG6" s="264"/>
      <c r="WTH6" s="264"/>
      <c r="WTI6" s="264"/>
      <c r="WTJ6" s="264"/>
      <c r="WTK6" s="263"/>
      <c r="WTL6" s="264"/>
      <c r="WTM6" s="264"/>
      <c r="WTN6" s="264"/>
      <c r="WTO6" s="264"/>
      <c r="WTP6" s="264"/>
      <c r="WTQ6" s="264"/>
      <c r="WTR6" s="263"/>
      <c r="WTS6" s="264"/>
      <c r="WTT6" s="264"/>
      <c r="WTU6" s="264"/>
      <c r="WTV6" s="264"/>
      <c r="WTW6" s="264"/>
      <c r="WTX6" s="264"/>
      <c r="WTY6" s="263"/>
      <c r="WTZ6" s="264"/>
      <c r="WUA6" s="264"/>
      <c r="WUB6" s="264"/>
      <c r="WUC6" s="264"/>
      <c r="WUD6" s="264"/>
      <c r="WUE6" s="264"/>
      <c r="WUF6" s="263"/>
      <c r="WUG6" s="264"/>
      <c r="WUH6" s="264"/>
      <c r="WUI6" s="264"/>
      <c r="WUJ6" s="264"/>
      <c r="WUK6" s="264"/>
      <c r="WUL6" s="264"/>
      <c r="WUM6" s="263"/>
      <c r="WUN6" s="264"/>
      <c r="WUO6" s="264"/>
      <c r="WUP6" s="264"/>
      <c r="WUQ6" s="264"/>
      <c r="WUR6" s="264"/>
      <c r="WUS6" s="264"/>
      <c r="WUT6" s="263"/>
      <c r="WUU6" s="264"/>
      <c r="WUV6" s="264"/>
      <c r="WUW6" s="264"/>
      <c r="WUX6" s="264"/>
      <c r="WUY6" s="264"/>
      <c r="WUZ6" s="264"/>
      <c r="WVA6" s="263"/>
      <c r="WVB6" s="264"/>
      <c r="WVC6" s="264"/>
      <c r="WVD6" s="264"/>
      <c r="WVE6" s="264"/>
      <c r="WVF6" s="264"/>
      <c r="WVG6" s="264"/>
      <c r="WVH6" s="263"/>
      <c r="WVI6" s="264"/>
      <c r="WVJ6" s="264"/>
      <c r="WVK6" s="264"/>
      <c r="WVL6" s="264"/>
      <c r="WVM6" s="264"/>
      <c r="WVN6" s="264"/>
      <c r="WVO6" s="263"/>
      <c r="WVP6" s="264"/>
      <c r="WVQ6" s="264"/>
      <c r="WVR6" s="264"/>
      <c r="WVS6" s="264"/>
      <c r="WVT6" s="264"/>
      <c r="WVU6" s="264"/>
      <c r="WVV6" s="263"/>
      <c r="WVW6" s="264"/>
      <c r="WVX6" s="264"/>
      <c r="WVY6" s="264"/>
      <c r="WVZ6" s="264"/>
      <c r="WWA6" s="264"/>
      <c r="WWB6" s="264"/>
      <c r="WWC6" s="263"/>
      <c r="WWD6" s="264"/>
      <c r="WWE6" s="264"/>
      <c r="WWF6" s="264"/>
      <c r="WWG6" s="264"/>
      <c r="WWH6" s="264"/>
      <c r="WWI6" s="264"/>
      <c r="WWJ6" s="263"/>
      <c r="WWK6" s="264"/>
      <c r="WWL6" s="264"/>
      <c r="WWM6" s="264"/>
      <c r="WWN6" s="264"/>
      <c r="WWO6" s="264"/>
      <c r="WWP6" s="264"/>
      <c r="WWQ6" s="263"/>
      <c r="WWR6" s="264"/>
      <c r="WWS6" s="264"/>
      <c r="WWT6" s="264"/>
      <c r="WWU6" s="264"/>
      <c r="WWV6" s="264"/>
      <c r="WWW6" s="264"/>
      <c r="WWX6" s="263"/>
      <c r="WWY6" s="264"/>
      <c r="WWZ6" s="264"/>
      <c r="WXA6" s="264"/>
      <c r="WXB6" s="264"/>
      <c r="WXC6" s="264"/>
      <c r="WXD6" s="264"/>
      <c r="WXE6" s="263"/>
      <c r="WXF6" s="264"/>
      <c r="WXG6" s="264"/>
      <c r="WXH6" s="264"/>
      <c r="WXI6" s="264"/>
      <c r="WXJ6" s="264"/>
      <c r="WXK6" s="264"/>
      <c r="WXL6" s="263"/>
      <c r="WXM6" s="264"/>
      <c r="WXN6" s="264"/>
      <c r="WXO6" s="264"/>
      <c r="WXP6" s="264"/>
      <c r="WXQ6" s="264"/>
      <c r="WXR6" s="264"/>
      <c r="WXS6" s="263"/>
      <c r="WXT6" s="264"/>
      <c r="WXU6" s="264"/>
      <c r="WXV6" s="264"/>
      <c r="WXW6" s="264"/>
      <c r="WXX6" s="264"/>
      <c r="WXY6" s="264"/>
      <c r="WXZ6" s="263"/>
      <c r="WYA6" s="264"/>
      <c r="WYB6" s="264"/>
      <c r="WYC6" s="264"/>
      <c r="WYD6" s="264"/>
      <c r="WYE6" s="264"/>
      <c r="WYF6" s="264"/>
      <c r="WYG6" s="263"/>
      <c r="WYH6" s="264"/>
      <c r="WYI6" s="264"/>
      <c r="WYJ6" s="264"/>
      <c r="WYK6" s="264"/>
      <c r="WYL6" s="264"/>
      <c r="WYM6" s="264"/>
      <c r="WYN6" s="263"/>
      <c r="WYO6" s="264"/>
      <c r="WYP6" s="264"/>
      <c r="WYQ6" s="264"/>
      <c r="WYR6" s="264"/>
      <c r="WYS6" s="264"/>
      <c r="WYT6" s="264"/>
      <c r="WYU6" s="263"/>
      <c r="WYV6" s="264"/>
      <c r="WYW6" s="264"/>
      <c r="WYX6" s="264"/>
      <c r="WYY6" s="264"/>
      <c r="WYZ6" s="264"/>
      <c r="WZA6" s="264"/>
      <c r="WZB6" s="263"/>
      <c r="WZC6" s="264"/>
      <c r="WZD6" s="264"/>
      <c r="WZE6" s="264"/>
      <c r="WZF6" s="264"/>
      <c r="WZG6" s="264"/>
      <c r="WZH6" s="264"/>
      <c r="WZI6" s="263"/>
      <c r="WZJ6" s="264"/>
      <c r="WZK6" s="264"/>
      <c r="WZL6" s="264"/>
      <c r="WZM6" s="264"/>
      <c r="WZN6" s="264"/>
      <c r="WZO6" s="264"/>
      <c r="WZP6" s="263"/>
      <c r="WZQ6" s="264"/>
      <c r="WZR6" s="264"/>
      <c r="WZS6" s="264"/>
      <c r="WZT6" s="264"/>
      <c r="WZU6" s="264"/>
      <c r="WZV6" s="264"/>
      <c r="WZW6" s="263"/>
      <c r="WZX6" s="264"/>
      <c r="WZY6" s="264"/>
      <c r="WZZ6" s="264"/>
      <c r="XAA6" s="264"/>
      <c r="XAB6" s="264"/>
      <c r="XAC6" s="264"/>
      <c r="XAD6" s="263"/>
      <c r="XAE6" s="264"/>
      <c r="XAF6" s="264"/>
      <c r="XAG6" s="264"/>
      <c r="XAH6" s="264"/>
      <c r="XAI6" s="264"/>
      <c r="XAJ6" s="264"/>
      <c r="XAK6" s="263"/>
      <c r="XAL6" s="264"/>
      <c r="XAM6" s="264"/>
      <c r="XAN6" s="264"/>
      <c r="XAO6" s="264"/>
      <c r="XAP6" s="264"/>
      <c r="XAQ6" s="264"/>
      <c r="XAR6" s="263"/>
      <c r="XAS6" s="264"/>
      <c r="XAT6" s="264"/>
      <c r="XAU6" s="264"/>
      <c r="XAV6" s="264"/>
      <c r="XAW6" s="264"/>
      <c r="XAX6" s="264"/>
      <c r="XAY6" s="263"/>
      <c r="XAZ6" s="264"/>
      <c r="XBA6" s="264"/>
      <c r="XBB6" s="264"/>
      <c r="XBC6" s="264"/>
      <c r="XBD6" s="264"/>
      <c r="XBE6" s="264"/>
      <c r="XBF6" s="263"/>
      <c r="XBG6" s="264"/>
      <c r="XBH6" s="264"/>
      <c r="XBI6" s="264"/>
      <c r="XBJ6" s="264"/>
      <c r="XBK6" s="264"/>
      <c r="XBL6" s="264"/>
      <c r="XBM6" s="263"/>
      <c r="XBN6" s="264"/>
      <c r="XBO6" s="264"/>
      <c r="XBP6" s="264"/>
      <c r="XBQ6" s="264"/>
      <c r="XBR6" s="264"/>
      <c r="XBS6" s="264"/>
      <c r="XBT6" s="263"/>
      <c r="XBU6" s="264"/>
      <c r="XBV6" s="264"/>
      <c r="XBW6" s="264"/>
      <c r="XBX6" s="264"/>
      <c r="XBY6" s="264"/>
      <c r="XBZ6" s="264"/>
      <c r="XCA6" s="263"/>
      <c r="XCB6" s="264"/>
      <c r="XCC6" s="264"/>
      <c r="XCD6" s="264"/>
      <c r="XCE6" s="264"/>
      <c r="XCF6" s="264"/>
      <c r="XCG6" s="264"/>
      <c r="XCH6" s="263"/>
      <c r="XCI6" s="264"/>
      <c r="XCJ6" s="264"/>
      <c r="XCK6" s="264"/>
      <c r="XCL6" s="264"/>
      <c r="XCM6" s="264"/>
      <c r="XCN6" s="264"/>
      <c r="XCO6" s="263"/>
      <c r="XCP6" s="264"/>
      <c r="XCQ6" s="264"/>
      <c r="XCR6" s="264"/>
      <c r="XCS6" s="264"/>
      <c r="XCT6" s="264"/>
      <c r="XCU6" s="264"/>
      <c r="XCV6" s="263"/>
      <c r="XCW6" s="264"/>
      <c r="XCX6" s="264"/>
      <c r="XCY6" s="264"/>
      <c r="XCZ6" s="264"/>
      <c r="XDA6" s="264"/>
      <c r="XDB6" s="264"/>
      <c r="XDC6" s="263"/>
      <c r="XDD6" s="264"/>
      <c r="XDE6" s="264"/>
      <c r="XDF6" s="264"/>
      <c r="XDG6" s="264"/>
      <c r="XDH6" s="264"/>
      <c r="XDI6" s="264"/>
      <c r="XDJ6" s="263"/>
      <c r="XDK6" s="264"/>
      <c r="XDL6" s="264"/>
      <c r="XDM6" s="264"/>
      <c r="XDN6" s="264"/>
      <c r="XDO6" s="264"/>
      <c r="XDP6" s="264"/>
      <c r="XDQ6" s="263"/>
      <c r="XDR6" s="264"/>
      <c r="XDS6" s="264"/>
      <c r="XDT6" s="264"/>
      <c r="XDU6" s="264"/>
      <c r="XDV6" s="264"/>
      <c r="XDW6" s="264"/>
      <c r="XDX6" s="263"/>
      <c r="XDY6" s="264"/>
      <c r="XDZ6" s="264"/>
      <c r="XEA6" s="264"/>
      <c r="XEB6" s="264"/>
      <c r="XEC6" s="264"/>
      <c r="XED6" s="264"/>
      <c r="XEE6" s="263"/>
      <c r="XEF6" s="264"/>
      <c r="XEG6" s="264"/>
      <c r="XEH6" s="264"/>
      <c r="XEI6" s="264"/>
      <c r="XEJ6" s="264"/>
      <c r="XEK6" s="264"/>
      <c r="XEL6" s="263"/>
      <c r="XEM6" s="264"/>
      <c r="XEN6" s="264"/>
      <c r="XEO6" s="264"/>
      <c r="XEP6" s="264"/>
      <c r="XEQ6" s="264"/>
      <c r="XER6" s="264"/>
      <c r="XES6" s="263"/>
      <c r="XET6" s="264"/>
      <c r="XEU6" s="264"/>
      <c r="XEV6" s="264"/>
      <c r="XEW6" s="264"/>
      <c r="XEX6" s="264"/>
      <c r="XEY6" s="264"/>
      <c r="XEZ6" s="263"/>
      <c r="XFA6" s="264"/>
      <c r="XFB6" s="264"/>
      <c r="XFC6" s="264"/>
    </row>
    <row r="7" spans="1:16383" s="22" customFormat="1" ht="90" customHeight="1" x14ac:dyDescent="0.2">
      <c r="A7" s="142" t="s">
        <v>36</v>
      </c>
      <c r="B7" s="261" t="s">
        <v>157</v>
      </c>
      <c r="C7" s="261"/>
      <c r="D7" s="261"/>
      <c r="E7" s="261"/>
      <c r="F7" s="262"/>
    </row>
    <row r="8" spans="1:16383" s="22" customFormat="1" ht="70.150000000000006" customHeight="1" x14ac:dyDescent="0.2">
      <c r="A8" s="265" t="s">
        <v>158</v>
      </c>
      <c r="B8" s="266"/>
      <c r="C8" s="266"/>
      <c r="D8" s="266"/>
      <c r="E8" s="266"/>
      <c r="F8" s="267"/>
    </row>
    <row r="9" spans="1:16383" ht="39.950000000000003" customHeight="1" x14ac:dyDescent="0.2">
      <c r="A9" s="34"/>
      <c r="B9" s="34"/>
      <c r="C9" s="4"/>
      <c r="D9" s="4"/>
      <c r="E9" s="4"/>
      <c r="F9" s="4"/>
    </row>
    <row r="10" spans="1:16383" ht="24.95" customHeight="1" x14ac:dyDescent="0.2">
      <c r="A10" s="255" t="s">
        <v>153</v>
      </c>
      <c r="B10" s="256"/>
      <c r="C10" s="256"/>
      <c r="D10" s="256"/>
      <c r="E10" s="256"/>
      <c r="F10" s="257"/>
    </row>
    <row r="11" spans="1:16383" s="22" customFormat="1" ht="79.900000000000006" customHeight="1" x14ac:dyDescent="0.2">
      <c r="A11" s="271" t="s">
        <v>73</v>
      </c>
      <c r="B11" s="272"/>
      <c r="C11" s="272"/>
      <c r="D11" s="272"/>
      <c r="E11" s="272"/>
      <c r="F11" s="273"/>
      <c r="G11" s="264"/>
      <c r="H11" s="264"/>
      <c r="I11" s="264"/>
      <c r="J11" s="264"/>
      <c r="K11" s="264"/>
      <c r="L11" s="264"/>
      <c r="M11" s="264"/>
      <c r="N11" s="263"/>
      <c r="O11" s="264"/>
      <c r="P11" s="264"/>
      <c r="Q11" s="264"/>
      <c r="R11" s="264"/>
      <c r="S11" s="264"/>
      <c r="T11" s="264"/>
      <c r="U11" s="263"/>
      <c r="V11" s="264"/>
      <c r="W11" s="264"/>
      <c r="X11" s="264"/>
      <c r="Y11" s="264"/>
      <c r="Z11" s="264"/>
      <c r="AA11" s="264"/>
      <c r="AB11" s="263"/>
      <c r="AC11" s="264"/>
      <c r="AD11" s="264"/>
      <c r="AE11" s="264"/>
      <c r="AF11" s="264"/>
      <c r="AG11" s="264"/>
      <c r="AH11" s="264"/>
      <c r="AI11" s="263"/>
      <c r="AJ11" s="264"/>
      <c r="AK11" s="264"/>
      <c r="AL11" s="264"/>
      <c r="AM11" s="264"/>
      <c r="AN11" s="264"/>
      <c r="AO11" s="264"/>
      <c r="AP11" s="263"/>
      <c r="AQ11" s="264"/>
      <c r="AR11" s="264"/>
      <c r="AS11" s="264"/>
      <c r="AT11" s="264"/>
      <c r="AU11" s="264"/>
      <c r="AV11" s="264"/>
      <c r="AW11" s="263"/>
      <c r="AX11" s="264"/>
      <c r="AY11" s="264"/>
      <c r="AZ11" s="264"/>
      <c r="BA11" s="264"/>
      <c r="BB11" s="264"/>
      <c r="BC11" s="264"/>
      <c r="BD11" s="263"/>
      <c r="BE11" s="264"/>
      <c r="BF11" s="264"/>
      <c r="BG11" s="264"/>
      <c r="BH11" s="264"/>
      <c r="BI11" s="264"/>
      <c r="BJ11" s="264"/>
      <c r="BK11" s="263"/>
      <c r="BL11" s="264"/>
      <c r="BM11" s="264"/>
      <c r="BN11" s="264"/>
      <c r="BO11" s="264"/>
      <c r="BP11" s="264"/>
      <c r="BQ11" s="264"/>
      <c r="BR11" s="263"/>
      <c r="BS11" s="264"/>
      <c r="BT11" s="264"/>
      <c r="BU11" s="264"/>
      <c r="BV11" s="264"/>
      <c r="BW11" s="264"/>
      <c r="BX11" s="264"/>
      <c r="BY11" s="263"/>
      <c r="BZ11" s="264"/>
      <c r="CA11" s="264"/>
      <c r="CB11" s="264"/>
      <c r="CC11" s="264"/>
      <c r="CD11" s="264"/>
      <c r="CE11" s="264"/>
      <c r="CF11" s="263"/>
      <c r="CG11" s="264"/>
      <c r="CH11" s="264"/>
      <c r="CI11" s="264"/>
      <c r="CJ11" s="264"/>
      <c r="CK11" s="264"/>
      <c r="CL11" s="264"/>
      <c r="CM11" s="263"/>
      <c r="CN11" s="264"/>
      <c r="CO11" s="264"/>
      <c r="CP11" s="264"/>
      <c r="CQ11" s="264"/>
      <c r="CR11" s="264"/>
      <c r="CS11" s="264"/>
      <c r="CT11" s="263"/>
      <c r="CU11" s="264"/>
      <c r="CV11" s="264"/>
      <c r="CW11" s="264"/>
      <c r="CX11" s="264"/>
      <c r="CY11" s="264"/>
      <c r="CZ11" s="264"/>
      <c r="DA11" s="263"/>
      <c r="DB11" s="264"/>
      <c r="DC11" s="264"/>
      <c r="DD11" s="264"/>
      <c r="DE11" s="264"/>
      <c r="DF11" s="264"/>
      <c r="DG11" s="264"/>
      <c r="DH11" s="263"/>
      <c r="DI11" s="264"/>
      <c r="DJ11" s="264"/>
      <c r="DK11" s="264"/>
      <c r="DL11" s="264"/>
      <c r="DM11" s="264"/>
      <c r="DN11" s="264"/>
      <c r="DO11" s="263"/>
      <c r="DP11" s="264"/>
      <c r="DQ11" s="264"/>
      <c r="DR11" s="264"/>
      <c r="DS11" s="264"/>
      <c r="DT11" s="264"/>
      <c r="DU11" s="264"/>
      <c r="DV11" s="263"/>
      <c r="DW11" s="264"/>
      <c r="DX11" s="264"/>
      <c r="DY11" s="264"/>
      <c r="DZ11" s="264"/>
      <c r="EA11" s="264"/>
      <c r="EB11" s="264"/>
      <c r="EC11" s="263"/>
      <c r="ED11" s="264"/>
      <c r="EE11" s="264"/>
      <c r="EF11" s="264"/>
      <c r="EG11" s="264"/>
      <c r="EH11" s="264"/>
      <c r="EI11" s="264"/>
      <c r="EJ11" s="263"/>
      <c r="EK11" s="264"/>
      <c r="EL11" s="264"/>
      <c r="EM11" s="264"/>
      <c r="EN11" s="264"/>
      <c r="EO11" s="264"/>
      <c r="EP11" s="264"/>
      <c r="EQ11" s="263"/>
      <c r="ER11" s="264"/>
      <c r="ES11" s="264"/>
      <c r="ET11" s="264"/>
      <c r="EU11" s="264"/>
      <c r="EV11" s="264"/>
      <c r="EW11" s="264"/>
      <c r="EX11" s="263"/>
      <c r="EY11" s="264"/>
      <c r="EZ11" s="264"/>
      <c r="FA11" s="264"/>
      <c r="FB11" s="264"/>
      <c r="FC11" s="264"/>
      <c r="FD11" s="264"/>
      <c r="FE11" s="263"/>
      <c r="FF11" s="264"/>
      <c r="FG11" s="264"/>
      <c r="FH11" s="264"/>
      <c r="FI11" s="264"/>
      <c r="FJ11" s="264"/>
      <c r="FK11" s="264"/>
      <c r="FL11" s="263"/>
      <c r="FM11" s="264"/>
      <c r="FN11" s="264"/>
      <c r="FO11" s="264"/>
      <c r="FP11" s="264"/>
      <c r="FQ11" s="264"/>
      <c r="FR11" s="264"/>
      <c r="FS11" s="263"/>
      <c r="FT11" s="264"/>
      <c r="FU11" s="264"/>
      <c r="FV11" s="264"/>
      <c r="FW11" s="264"/>
      <c r="FX11" s="264"/>
      <c r="FY11" s="264"/>
      <c r="FZ11" s="263"/>
      <c r="GA11" s="264"/>
      <c r="GB11" s="264"/>
      <c r="GC11" s="264"/>
      <c r="GD11" s="264"/>
      <c r="GE11" s="264"/>
      <c r="GF11" s="264"/>
      <c r="GG11" s="263"/>
      <c r="GH11" s="264"/>
      <c r="GI11" s="264"/>
      <c r="GJ11" s="264"/>
      <c r="GK11" s="264"/>
      <c r="GL11" s="264"/>
      <c r="GM11" s="264"/>
      <c r="GN11" s="263"/>
      <c r="GO11" s="264"/>
      <c r="GP11" s="264"/>
      <c r="GQ11" s="264"/>
      <c r="GR11" s="264"/>
      <c r="GS11" s="264"/>
      <c r="GT11" s="264"/>
      <c r="GU11" s="263"/>
      <c r="GV11" s="264"/>
      <c r="GW11" s="264"/>
      <c r="GX11" s="264"/>
      <c r="GY11" s="264"/>
      <c r="GZ11" s="264"/>
      <c r="HA11" s="264"/>
      <c r="HB11" s="263"/>
      <c r="HC11" s="264"/>
      <c r="HD11" s="264"/>
      <c r="HE11" s="264"/>
      <c r="HF11" s="264"/>
      <c r="HG11" s="264"/>
      <c r="HH11" s="264"/>
      <c r="HI11" s="263"/>
      <c r="HJ11" s="264"/>
      <c r="HK11" s="264"/>
      <c r="HL11" s="264"/>
      <c r="HM11" s="264"/>
      <c r="HN11" s="264"/>
      <c r="HO11" s="264"/>
      <c r="HP11" s="263"/>
      <c r="HQ11" s="264"/>
      <c r="HR11" s="264"/>
      <c r="HS11" s="264"/>
      <c r="HT11" s="264"/>
      <c r="HU11" s="264"/>
      <c r="HV11" s="264"/>
      <c r="HW11" s="263"/>
      <c r="HX11" s="264"/>
      <c r="HY11" s="264"/>
      <c r="HZ11" s="264"/>
      <c r="IA11" s="264"/>
      <c r="IB11" s="264"/>
      <c r="IC11" s="264"/>
      <c r="ID11" s="263"/>
      <c r="IE11" s="264"/>
      <c r="IF11" s="264"/>
      <c r="IG11" s="264"/>
      <c r="IH11" s="264"/>
      <c r="II11" s="264"/>
      <c r="IJ11" s="264"/>
      <c r="IK11" s="263"/>
      <c r="IL11" s="264"/>
      <c r="IM11" s="264"/>
      <c r="IN11" s="264"/>
      <c r="IO11" s="264"/>
      <c r="IP11" s="264"/>
      <c r="IQ11" s="264"/>
      <c r="IR11" s="263"/>
      <c r="IS11" s="264"/>
      <c r="IT11" s="264"/>
      <c r="IU11" s="264"/>
      <c r="IV11" s="264"/>
      <c r="IW11" s="264"/>
      <c r="IX11" s="264"/>
      <c r="IY11" s="263"/>
      <c r="IZ11" s="264"/>
      <c r="JA11" s="264"/>
      <c r="JB11" s="264"/>
      <c r="JC11" s="264"/>
      <c r="JD11" s="264"/>
      <c r="JE11" s="264"/>
      <c r="JF11" s="263"/>
      <c r="JG11" s="264"/>
      <c r="JH11" s="264"/>
      <c r="JI11" s="264"/>
      <c r="JJ11" s="264"/>
      <c r="JK11" s="264"/>
      <c r="JL11" s="264"/>
      <c r="JM11" s="263"/>
      <c r="JN11" s="264"/>
      <c r="JO11" s="264"/>
      <c r="JP11" s="264"/>
      <c r="JQ11" s="264"/>
      <c r="JR11" s="264"/>
      <c r="JS11" s="264"/>
      <c r="JT11" s="263"/>
      <c r="JU11" s="264"/>
      <c r="JV11" s="264"/>
      <c r="JW11" s="264"/>
      <c r="JX11" s="264"/>
      <c r="JY11" s="264"/>
      <c r="JZ11" s="264"/>
      <c r="KA11" s="263"/>
      <c r="KB11" s="264"/>
      <c r="KC11" s="264"/>
      <c r="KD11" s="264"/>
      <c r="KE11" s="264"/>
      <c r="KF11" s="264"/>
      <c r="KG11" s="264"/>
      <c r="KH11" s="263"/>
      <c r="KI11" s="264"/>
      <c r="KJ11" s="264"/>
      <c r="KK11" s="264"/>
      <c r="KL11" s="264"/>
      <c r="KM11" s="264"/>
      <c r="KN11" s="264"/>
      <c r="KO11" s="263"/>
      <c r="KP11" s="264"/>
      <c r="KQ11" s="264"/>
      <c r="KR11" s="264"/>
      <c r="KS11" s="264"/>
      <c r="KT11" s="264"/>
      <c r="KU11" s="264"/>
      <c r="KV11" s="263"/>
      <c r="KW11" s="264"/>
      <c r="KX11" s="264"/>
      <c r="KY11" s="264"/>
      <c r="KZ11" s="264"/>
      <c r="LA11" s="264"/>
      <c r="LB11" s="264"/>
      <c r="LC11" s="263"/>
      <c r="LD11" s="264"/>
      <c r="LE11" s="264"/>
      <c r="LF11" s="264"/>
      <c r="LG11" s="264"/>
      <c r="LH11" s="264"/>
      <c r="LI11" s="264"/>
      <c r="LJ11" s="263"/>
      <c r="LK11" s="264"/>
      <c r="LL11" s="264"/>
      <c r="LM11" s="264"/>
      <c r="LN11" s="264"/>
      <c r="LO11" s="264"/>
      <c r="LP11" s="264"/>
      <c r="LQ11" s="263"/>
      <c r="LR11" s="264"/>
      <c r="LS11" s="264"/>
      <c r="LT11" s="264"/>
      <c r="LU11" s="264"/>
      <c r="LV11" s="264"/>
      <c r="LW11" s="264"/>
      <c r="LX11" s="263"/>
      <c r="LY11" s="264"/>
      <c r="LZ11" s="264"/>
      <c r="MA11" s="264"/>
      <c r="MB11" s="264"/>
      <c r="MC11" s="264"/>
      <c r="MD11" s="264"/>
      <c r="ME11" s="263"/>
      <c r="MF11" s="264"/>
      <c r="MG11" s="264"/>
      <c r="MH11" s="264"/>
      <c r="MI11" s="264"/>
      <c r="MJ11" s="264"/>
      <c r="MK11" s="264"/>
      <c r="ML11" s="263"/>
      <c r="MM11" s="264"/>
      <c r="MN11" s="264"/>
      <c r="MO11" s="264"/>
      <c r="MP11" s="264"/>
      <c r="MQ11" s="264"/>
      <c r="MR11" s="264"/>
      <c r="MS11" s="263"/>
      <c r="MT11" s="264"/>
      <c r="MU11" s="264"/>
      <c r="MV11" s="264"/>
      <c r="MW11" s="264"/>
      <c r="MX11" s="264"/>
      <c r="MY11" s="264"/>
      <c r="MZ11" s="263"/>
      <c r="NA11" s="264"/>
      <c r="NB11" s="264"/>
      <c r="NC11" s="264"/>
      <c r="ND11" s="264"/>
      <c r="NE11" s="264"/>
      <c r="NF11" s="264"/>
      <c r="NG11" s="263"/>
      <c r="NH11" s="264"/>
      <c r="NI11" s="264"/>
      <c r="NJ11" s="264"/>
      <c r="NK11" s="264"/>
      <c r="NL11" s="264"/>
      <c r="NM11" s="264"/>
      <c r="NN11" s="263"/>
      <c r="NO11" s="264"/>
      <c r="NP11" s="264"/>
      <c r="NQ11" s="264"/>
      <c r="NR11" s="264"/>
      <c r="NS11" s="264"/>
      <c r="NT11" s="264"/>
      <c r="NU11" s="263"/>
      <c r="NV11" s="264"/>
      <c r="NW11" s="264"/>
      <c r="NX11" s="264"/>
      <c r="NY11" s="264"/>
      <c r="NZ11" s="264"/>
      <c r="OA11" s="264"/>
      <c r="OB11" s="263"/>
      <c r="OC11" s="264"/>
      <c r="OD11" s="264"/>
      <c r="OE11" s="264"/>
      <c r="OF11" s="264"/>
      <c r="OG11" s="264"/>
      <c r="OH11" s="264"/>
      <c r="OI11" s="263"/>
      <c r="OJ11" s="264"/>
      <c r="OK11" s="264"/>
      <c r="OL11" s="264"/>
      <c r="OM11" s="264"/>
      <c r="ON11" s="264"/>
      <c r="OO11" s="264"/>
      <c r="OP11" s="263"/>
      <c r="OQ11" s="264"/>
      <c r="OR11" s="264"/>
      <c r="OS11" s="264"/>
      <c r="OT11" s="264"/>
      <c r="OU11" s="264"/>
      <c r="OV11" s="264"/>
      <c r="OW11" s="263"/>
      <c r="OX11" s="264"/>
      <c r="OY11" s="264"/>
      <c r="OZ11" s="264"/>
      <c r="PA11" s="264"/>
      <c r="PB11" s="264"/>
      <c r="PC11" s="264"/>
      <c r="PD11" s="263"/>
      <c r="PE11" s="264"/>
      <c r="PF11" s="264"/>
      <c r="PG11" s="264"/>
      <c r="PH11" s="264"/>
      <c r="PI11" s="264"/>
      <c r="PJ11" s="264"/>
      <c r="PK11" s="263"/>
      <c r="PL11" s="264"/>
      <c r="PM11" s="264"/>
      <c r="PN11" s="264"/>
      <c r="PO11" s="264"/>
      <c r="PP11" s="264"/>
      <c r="PQ11" s="264"/>
      <c r="PR11" s="263"/>
      <c r="PS11" s="264"/>
      <c r="PT11" s="264"/>
      <c r="PU11" s="264"/>
      <c r="PV11" s="264"/>
      <c r="PW11" s="264"/>
      <c r="PX11" s="264"/>
      <c r="PY11" s="263"/>
      <c r="PZ11" s="264"/>
      <c r="QA11" s="264"/>
      <c r="QB11" s="264"/>
      <c r="QC11" s="264"/>
      <c r="QD11" s="264"/>
      <c r="QE11" s="264"/>
      <c r="QF11" s="263"/>
      <c r="QG11" s="264"/>
      <c r="QH11" s="264"/>
      <c r="QI11" s="264"/>
      <c r="QJ11" s="264"/>
      <c r="QK11" s="264"/>
      <c r="QL11" s="264"/>
      <c r="QM11" s="263"/>
      <c r="QN11" s="264"/>
      <c r="QO11" s="264"/>
      <c r="QP11" s="264"/>
      <c r="QQ11" s="264"/>
      <c r="QR11" s="264"/>
      <c r="QS11" s="264"/>
      <c r="QT11" s="263"/>
      <c r="QU11" s="264"/>
      <c r="QV11" s="264"/>
      <c r="QW11" s="264"/>
      <c r="QX11" s="264"/>
      <c r="QY11" s="264"/>
      <c r="QZ11" s="264"/>
      <c r="RA11" s="263"/>
      <c r="RB11" s="264"/>
      <c r="RC11" s="264"/>
      <c r="RD11" s="264"/>
      <c r="RE11" s="264"/>
      <c r="RF11" s="264"/>
      <c r="RG11" s="264"/>
      <c r="RH11" s="263"/>
      <c r="RI11" s="264"/>
      <c r="RJ11" s="264"/>
      <c r="RK11" s="264"/>
      <c r="RL11" s="264"/>
      <c r="RM11" s="264"/>
      <c r="RN11" s="264"/>
      <c r="RO11" s="263"/>
      <c r="RP11" s="264"/>
      <c r="RQ11" s="264"/>
      <c r="RR11" s="264"/>
      <c r="RS11" s="264"/>
      <c r="RT11" s="264"/>
      <c r="RU11" s="264"/>
      <c r="RV11" s="263"/>
      <c r="RW11" s="264"/>
      <c r="RX11" s="264"/>
      <c r="RY11" s="264"/>
      <c r="RZ11" s="264"/>
      <c r="SA11" s="264"/>
      <c r="SB11" s="264"/>
      <c r="SC11" s="263"/>
      <c r="SD11" s="264"/>
      <c r="SE11" s="264"/>
      <c r="SF11" s="264"/>
      <c r="SG11" s="264"/>
      <c r="SH11" s="264"/>
      <c r="SI11" s="264"/>
      <c r="SJ11" s="263"/>
      <c r="SK11" s="264"/>
      <c r="SL11" s="264"/>
      <c r="SM11" s="264"/>
      <c r="SN11" s="264"/>
      <c r="SO11" s="264"/>
      <c r="SP11" s="264"/>
      <c r="SQ11" s="263"/>
      <c r="SR11" s="264"/>
      <c r="SS11" s="264"/>
      <c r="ST11" s="264"/>
      <c r="SU11" s="264"/>
      <c r="SV11" s="264"/>
      <c r="SW11" s="264"/>
      <c r="SX11" s="263"/>
      <c r="SY11" s="264"/>
      <c r="SZ11" s="264"/>
      <c r="TA11" s="264"/>
      <c r="TB11" s="264"/>
      <c r="TC11" s="264"/>
      <c r="TD11" s="264"/>
      <c r="TE11" s="263"/>
      <c r="TF11" s="264"/>
      <c r="TG11" s="264"/>
      <c r="TH11" s="264"/>
      <c r="TI11" s="264"/>
      <c r="TJ11" s="264"/>
      <c r="TK11" s="264"/>
      <c r="TL11" s="263"/>
      <c r="TM11" s="264"/>
      <c r="TN11" s="264"/>
      <c r="TO11" s="264"/>
      <c r="TP11" s="264"/>
      <c r="TQ11" s="264"/>
      <c r="TR11" s="264"/>
      <c r="TS11" s="263"/>
      <c r="TT11" s="264"/>
      <c r="TU11" s="264"/>
      <c r="TV11" s="264"/>
      <c r="TW11" s="264"/>
      <c r="TX11" s="264"/>
      <c r="TY11" s="264"/>
      <c r="TZ11" s="263"/>
      <c r="UA11" s="264"/>
      <c r="UB11" s="264"/>
      <c r="UC11" s="264"/>
      <c r="UD11" s="264"/>
      <c r="UE11" s="264"/>
      <c r="UF11" s="264"/>
      <c r="UG11" s="263"/>
      <c r="UH11" s="264"/>
      <c r="UI11" s="264"/>
      <c r="UJ11" s="264"/>
      <c r="UK11" s="264"/>
      <c r="UL11" s="264"/>
      <c r="UM11" s="264"/>
      <c r="UN11" s="263"/>
      <c r="UO11" s="264"/>
      <c r="UP11" s="264"/>
      <c r="UQ11" s="264"/>
      <c r="UR11" s="264"/>
      <c r="US11" s="264"/>
      <c r="UT11" s="264"/>
      <c r="UU11" s="263"/>
      <c r="UV11" s="264"/>
      <c r="UW11" s="264"/>
      <c r="UX11" s="264"/>
      <c r="UY11" s="264"/>
      <c r="UZ11" s="264"/>
      <c r="VA11" s="264"/>
      <c r="VB11" s="263"/>
      <c r="VC11" s="264"/>
      <c r="VD11" s="264"/>
      <c r="VE11" s="264"/>
      <c r="VF11" s="264"/>
      <c r="VG11" s="264"/>
      <c r="VH11" s="264"/>
      <c r="VI11" s="263"/>
      <c r="VJ11" s="264"/>
      <c r="VK11" s="264"/>
      <c r="VL11" s="264"/>
      <c r="VM11" s="264"/>
      <c r="VN11" s="264"/>
      <c r="VO11" s="264"/>
      <c r="VP11" s="263"/>
      <c r="VQ11" s="264"/>
      <c r="VR11" s="264"/>
      <c r="VS11" s="264"/>
      <c r="VT11" s="264"/>
      <c r="VU11" s="264"/>
      <c r="VV11" s="264"/>
      <c r="VW11" s="263"/>
      <c r="VX11" s="264"/>
      <c r="VY11" s="264"/>
      <c r="VZ11" s="264"/>
      <c r="WA11" s="264"/>
      <c r="WB11" s="264"/>
      <c r="WC11" s="264"/>
      <c r="WD11" s="263"/>
      <c r="WE11" s="264"/>
      <c r="WF11" s="264"/>
      <c r="WG11" s="264"/>
      <c r="WH11" s="264"/>
      <c r="WI11" s="264"/>
      <c r="WJ11" s="264"/>
      <c r="WK11" s="263"/>
      <c r="WL11" s="264"/>
      <c r="WM11" s="264"/>
      <c r="WN11" s="264"/>
      <c r="WO11" s="264"/>
      <c r="WP11" s="264"/>
      <c r="WQ11" s="264"/>
      <c r="WR11" s="263"/>
      <c r="WS11" s="264"/>
      <c r="WT11" s="264"/>
      <c r="WU11" s="264"/>
      <c r="WV11" s="264"/>
      <c r="WW11" s="264"/>
      <c r="WX11" s="264"/>
      <c r="WY11" s="263"/>
      <c r="WZ11" s="264"/>
      <c r="XA11" s="264"/>
      <c r="XB11" s="264"/>
      <c r="XC11" s="264"/>
      <c r="XD11" s="264"/>
      <c r="XE11" s="264"/>
      <c r="XF11" s="263"/>
      <c r="XG11" s="264"/>
      <c r="XH11" s="264"/>
      <c r="XI11" s="264"/>
      <c r="XJ11" s="264"/>
      <c r="XK11" s="264"/>
      <c r="XL11" s="264"/>
      <c r="XM11" s="263"/>
      <c r="XN11" s="264"/>
      <c r="XO11" s="264"/>
      <c r="XP11" s="264"/>
      <c r="XQ11" s="264"/>
      <c r="XR11" s="264"/>
      <c r="XS11" s="264"/>
      <c r="XT11" s="263"/>
      <c r="XU11" s="264"/>
      <c r="XV11" s="264"/>
      <c r="XW11" s="264"/>
      <c r="XX11" s="264"/>
      <c r="XY11" s="264"/>
      <c r="XZ11" s="264"/>
      <c r="YA11" s="263"/>
      <c r="YB11" s="264"/>
      <c r="YC11" s="264"/>
      <c r="YD11" s="264"/>
      <c r="YE11" s="264"/>
      <c r="YF11" s="264"/>
      <c r="YG11" s="264"/>
      <c r="YH11" s="263"/>
      <c r="YI11" s="264"/>
      <c r="YJ11" s="264"/>
      <c r="YK11" s="264"/>
      <c r="YL11" s="264"/>
      <c r="YM11" s="264"/>
      <c r="YN11" s="264"/>
      <c r="YO11" s="263"/>
      <c r="YP11" s="264"/>
      <c r="YQ11" s="264"/>
      <c r="YR11" s="264"/>
      <c r="YS11" s="264"/>
      <c r="YT11" s="264"/>
      <c r="YU11" s="264"/>
      <c r="YV11" s="263"/>
      <c r="YW11" s="264"/>
      <c r="YX11" s="264"/>
      <c r="YY11" s="264"/>
      <c r="YZ11" s="264"/>
      <c r="ZA11" s="264"/>
      <c r="ZB11" s="264"/>
      <c r="ZC11" s="263"/>
      <c r="ZD11" s="264"/>
      <c r="ZE11" s="264"/>
      <c r="ZF11" s="264"/>
      <c r="ZG11" s="264"/>
      <c r="ZH11" s="264"/>
      <c r="ZI11" s="264"/>
      <c r="ZJ11" s="263"/>
      <c r="ZK11" s="264"/>
      <c r="ZL11" s="264"/>
      <c r="ZM11" s="264"/>
      <c r="ZN11" s="264"/>
      <c r="ZO11" s="264"/>
      <c r="ZP11" s="264"/>
      <c r="ZQ11" s="263"/>
      <c r="ZR11" s="264"/>
      <c r="ZS11" s="264"/>
      <c r="ZT11" s="264"/>
      <c r="ZU11" s="264"/>
      <c r="ZV11" s="264"/>
      <c r="ZW11" s="264"/>
      <c r="ZX11" s="263"/>
      <c r="ZY11" s="264"/>
      <c r="ZZ11" s="264"/>
      <c r="AAA11" s="264"/>
      <c r="AAB11" s="264"/>
      <c r="AAC11" s="264"/>
      <c r="AAD11" s="264"/>
      <c r="AAE11" s="263"/>
      <c r="AAF11" s="264"/>
      <c r="AAG11" s="264"/>
      <c r="AAH11" s="264"/>
      <c r="AAI11" s="264"/>
      <c r="AAJ11" s="264"/>
      <c r="AAK11" s="264"/>
      <c r="AAL11" s="263"/>
      <c r="AAM11" s="264"/>
      <c r="AAN11" s="264"/>
      <c r="AAO11" s="264"/>
      <c r="AAP11" s="264"/>
      <c r="AAQ11" s="264"/>
      <c r="AAR11" s="264"/>
      <c r="AAS11" s="263"/>
      <c r="AAT11" s="264"/>
      <c r="AAU11" s="264"/>
      <c r="AAV11" s="264"/>
      <c r="AAW11" s="264"/>
      <c r="AAX11" s="264"/>
      <c r="AAY11" s="264"/>
      <c r="AAZ11" s="263"/>
      <c r="ABA11" s="264"/>
      <c r="ABB11" s="264"/>
      <c r="ABC11" s="264"/>
      <c r="ABD11" s="264"/>
      <c r="ABE11" s="264"/>
      <c r="ABF11" s="264"/>
      <c r="ABG11" s="263"/>
      <c r="ABH11" s="264"/>
      <c r="ABI11" s="264"/>
      <c r="ABJ11" s="264"/>
      <c r="ABK11" s="264"/>
      <c r="ABL11" s="264"/>
      <c r="ABM11" s="264"/>
      <c r="ABN11" s="263"/>
      <c r="ABO11" s="264"/>
      <c r="ABP11" s="264"/>
      <c r="ABQ11" s="264"/>
      <c r="ABR11" s="264"/>
      <c r="ABS11" s="264"/>
      <c r="ABT11" s="264"/>
      <c r="ABU11" s="263"/>
      <c r="ABV11" s="264"/>
      <c r="ABW11" s="264"/>
      <c r="ABX11" s="264"/>
      <c r="ABY11" s="264"/>
      <c r="ABZ11" s="264"/>
      <c r="ACA11" s="264"/>
      <c r="ACB11" s="263"/>
      <c r="ACC11" s="264"/>
      <c r="ACD11" s="264"/>
      <c r="ACE11" s="264"/>
      <c r="ACF11" s="264"/>
      <c r="ACG11" s="264"/>
      <c r="ACH11" s="264"/>
      <c r="ACI11" s="263"/>
      <c r="ACJ11" s="264"/>
      <c r="ACK11" s="264"/>
      <c r="ACL11" s="264"/>
      <c r="ACM11" s="264"/>
      <c r="ACN11" s="264"/>
      <c r="ACO11" s="264"/>
      <c r="ACP11" s="263"/>
      <c r="ACQ11" s="264"/>
      <c r="ACR11" s="264"/>
      <c r="ACS11" s="264"/>
      <c r="ACT11" s="264"/>
      <c r="ACU11" s="264"/>
      <c r="ACV11" s="264"/>
      <c r="ACW11" s="263"/>
      <c r="ACX11" s="264"/>
      <c r="ACY11" s="264"/>
      <c r="ACZ11" s="264"/>
      <c r="ADA11" s="264"/>
      <c r="ADB11" s="264"/>
      <c r="ADC11" s="264"/>
      <c r="ADD11" s="263"/>
      <c r="ADE11" s="264"/>
      <c r="ADF11" s="264"/>
      <c r="ADG11" s="264"/>
      <c r="ADH11" s="264"/>
      <c r="ADI11" s="264"/>
      <c r="ADJ11" s="264"/>
      <c r="ADK11" s="263"/>
      <c r="ADL11" s="264"/>
      <c r="ADM11" s="264"/>
      <c r="ADN11" s="264"/>
      <c r="ADO11" s="264"/>
      <c r="ADP11" s="264"/>
      <c r="ADQ11" s="264"/>
      <c r="ADR11" s="263"/>
      <c r="ADS11" s="264"/>
      <c r="ADT11" s="264"/>
      <c r="ADU11" s="264"/>
      <c r="ADV11" s="264"/>
      <c r="ADW11" s="264"/>
      <c r="ADX11" s="264"/>
      <c r="ADY11" s="263"/>
      <c r="ADZ11" s="264"/>
      <c r="AEA11" s="264"/>
      <c r="AEB11" s="264"/>
      <c r="AEC11" s="264"/>
      <c r="AED11" s="264"/>
      <c r="AEE11" s="264"/>
      <c r="AEF11" s="263"/>
      <c r="AEG11" s="264"/>
      <c r="AEH11" s="264"/>
      <c r="AEI11" s="264"/>
      <c r="AEJ11" s="264"/>
      <c r="AEK11" s="264"/>
      <c r="AEL11" s="264"/>
      <c r="AEM11" s="263"/>
      <c r="AEN11" s="264"/>
      <c r="AEO11" s="264"/>
      <c r="AEP11" s="264"/>
      <c r="AEQ11" s="264"/>
      <c r="AER11" s="264"/>
      <c r="AES11" s="264"/>
      <c r="AET11" s="263"/>
      <c r="AEU11" s="264"/>
      <c r="AEV11" s="264"/>
      <c r="AEW11" s="264"/>
      <c r="AEX11" s="264"/>
      <c r="AEY11" s="264"/>
      <c r="AEZ11" s="264"/>
      <c r="AFA11" s="263"/>
      <c r="AFB11" s="264"/>
      <c r="AFC11" s="264"/>
      <c r="AFD11" s="264"/>
      <c r="AFE11" s="264"/>
      <c r="AFF11" s="264"/>
      <c r="AFG11" s="264"/>
      <c r="AFH11" s="263"/>
      <c r="AFI11" s="264"/>
      <c r="AFJ11" s="264"/>
      <c r="AFK11" s="264"/>
      <c r="AFL11" s="264"/>
      <c r="AFM11" s="264"/>
      <c r="AFN11" s="264"/>
      <c r="AFO11" s="263"/>
      <c r="AFP11" s="264"/>
      <c r="AFQ11" s="264"/>
      <c r="AFR11" s="264"/>
      <c r="AFS11" s="264"/>
      <c r="AFT11" s="264"/>
      <c r="AFU11" s="264"/>
      <c r="AFV11" s="263"/>
      <c r="AFW11" s="264"/>
      <c r="AFX11" s="264"/>
      <c r="AFY11" s="264"/>
      <c r="AFZ11" s="264"/>
      <c r="AGA11" s="264"/>
      <c r="AGB11" s="264"/>
      <c r="AGC11" s="263"/>
      <c r="AGD11" s="264"/>
      <c r="AGE11" s="264"/>
      <c r="AGF11" s="264"/>
      <c r="AGG11" s="264"/>
      <c r="AGH11" s="264"/>
      <c r="AGI11" s="264"/>
      <c r="AGJ11" s="263"/>
      <c r="AGK11" s="264"/>
      <c r="AGL11" s="264"/>
      <c r="AGM11" s="264"/>
      <c r="AGN11" s="264"/>
      <c r="AGO11" s="264"/>
      <c r="AGP11" s="264"/>
      <c r="AGQ11" s="263"/>
      <c r="AGR11" s="264"/>
      <c r="AGS11" s="264"/>
      <c r="AGT11" s="264"/>
      <c r="AGU11" s="264"/>
      <c r="AGV11" s="264"/>
      <c r="AGW11" s="264"/>
      <c r="AGX11" s="263"/>
      <c r="AGY11" s="264"/>
      <c r="AGZ11" s="264"/>
      <c r="AHA11" s="264"/>
      <c r="AHB11" s="264"/>
      <c r="AHC11" s="264"/>
      <c r="AHD11" s="264"/>
      <c r="AHE11" s="263"/>
      <c r="AHF11" s="264"/>
      <c r="AHG11" s="264"/>
      <c r="AHH11" s="264"/>
      <c r="AHI11" s="264"/>
      <c r="AHJ11" s="264"/>
      <c r="AHK11" s="264"/>
      <c r="AHL11" s="263"/>
      <c r="AHM11" s="264"/>
      <c r="AHN11" s="264"/>
      <c r="AHO11" s="264"/>
      <c r="AHP11" s="264"/>
      <c r="AHQ11" s="264"/>
      <c r="AHR11" s="264"/>
      <c r="AHS11" s="263"/>
      <c r="AHT11" s="264"/>
      <c r="AHU11" s="264"/>
      <c r="AHV11" s="264"/>
      <c r="AHW11" s="264"/>
      <c r="AHX11" s="264"/>
      <c r="AHY11" s="264"/>
      <c r="AHZ11" s="263"/>
      <c r="AIA11" s="264"/>
      <c r="AIB11" s="264"/>
      <c r="AIC11" s="264"/>
      <c r="AID11" s="264"/>
      <c r="AIE11" s="264"/>
      <c r="AIF11" s="264"/>
      <c r="AIG11" s="263"/>
      <c r="AIH11" s="264"/>
      <c r="AII11" s="264"/>
      <c r="AIJ11" s="264"/>
      <c r="AIK11" s="264"/>
      <c r="AIL11" s="264"/>
      <c r="AIM11" s="264"/>
      <c r="AIN11" s="263"/>
      <c r="AIO11" s="264"/>
      <c r="AIP11" s="264"/>
      <c r="AIQ11" s="264"/>
      <c r="AIR11" s="264"/>
      <c r="AIS11" s="264"/>
      <c r="AIT11" s="264"/>
      <c r="AIU11" s="263"/>
      <c r="AIV11" s="264"/>
      <c r="AIW11" s="264"/>
      <c r="AIX11" s="264"/>
      <c r="AIY11" s="264"/>
      <c r="AIZ11" s="264"/>
      <c r="AJA11" s="264"/>
      <c r="AJB11" s="263"/>
      <c r="AJC11" s="264"/>
      <c r="AJD11" s="264"/>
      <c r="AJE11" s="264"/>
      <c r="AJF11" s="264"/>
      <c r="AJG11" s="264"/>
      <c r="AJH11" s="264"/>
      <c r="AJI11" s="263"/>
      <c r="AJJ11" s="264"/>
      <c r="AJK11" s="264"/>
      <c r="AJL11" s="264"/>
      <c r="AJM11" s="264"/>
      <c r="AJN11" s="264"/>
      <c r="AJO11" s="264"/>
      <c r="AJP11" s="263"/>
      <c r="AJQ11" s="264"/>
      <c r="AJR11" s="264"/>
      <c r="AJS11" s="264"/>
      <c r="AJT11" s="264"/>
      <c r="AJU11" s="264"/>
      <c r="AJV11" s="264"/>
      <c r="AJW11" s="263"/>
      <c r="AJX11" s="264"/>
      <c r="AJY11" s="264"/>
      <c r="AJZ11" s="264"/>
      <c r="AKA11" s="264"/>
      <c r="AKB11" s="264"/>
      <c r="AKC11" s="264"/>
      <c r="AKD11" s="263"/>
      <c r="AKE11" s="264"/>
      <c r="AKF11" s="264"/>
      <c r="AKG11" s="264"/>
      <c r="AKH11" s="264"/>
      <c r="AKI11" s="264"/>
      <c r="AKJ11" s="264"/>
      <c r="AKK11" s="263"/>
      <c r="AKL11" s="264"/>
      <c r="AKM11" s="264"/>
      <c r="AKN11" s="264"/>
      <c r="AKO11" s="264"/>
      <c r="AKP11" s="264"/>
      <c r="AKQ11" s="264"/>
      <c r="AKR11" s="263"/>
      <c r="AKS11" s="264"/>
      <c r="AKT11" s="264"/>
      <c r="AKU11" s="264"/>
      <c r="AKV11" s="264"/>
      <c r="AKW11" s="264"/>
      <c r="AKX11" s="264"/>
      <c r="AKY11" s="263"/>
      <c r="AKZ11" s="264"/>
      <c r="ALA11" s="264"/>
      <c r="ALB11" s="264"/>
      <c r="ALC11" s="264"/>
      <c r="ALD11" s="264"/>
      <c r="ALE11" s="264"/>
      <c r="ALF11" s="263"/>
      <c r="ALG11" s="264"/>
      <c r="ALH11" s="264"/>
      <c r="ALI11" s="264"/>
      <c r="ALJ11" s="264"/>
      <c r="ALK11" s="264"/>
      <c r="ALL11" s="264"/>
      <c r="ALM11" s="263"/>
      <c r="ALN11" s="264"/>
      <c r="ALO11" s="264"/>
      <c r="ALP11" s="264"/>
      <c r="ALQ11" s="264"/>
      <c r="ALR11" s="264"/>
      <c r="ALS11" s="264"/>
      <c r="ALT11" s="263"/>
      <c r="ALU11" s="264"/>
      <c r="ALV11" s="264"/>
      <c r="ALW11" s="264"/>
      <c r="ALX11" s="264"/>
      <c r="ALY11" s="264"/>
      <c r="ALZ11" s="264"/>
      <c r="AMA11" s="263"/>
      <c r="AMB11" s="264"/>
      <c r="AMC11" s="264"/>
      <c r="AMD11" s="264"/>
      <c r="AME11" s="264"/>
      <c r="AMF11" s="264"/>
      <c r="AMG11" s="264"/>
      <c r="AMH11" s="263"/>
      <c r="AMI11" s="264"/>
      <c r="AMJ11" s="264"/>
      <c r="AMK11" s="264"/>
      <c r="AML11" s="264"/>
      <c r="AMM11" s="264"/>
      <c r="AMN11" s="264"/>
      <c r="AMO11" s="263"/>
      <c r="AMP11" s="264"/>
      <c r="AMQ11" s="264"/>
      <c r="AMR11" s="264"/>
      <c r="AMS11" s="264"/>
      <c r="AMT11" s="264"/>
      <c r="AMU11" s="264"/>
      <c r="AMV11" s="263"/>
      <c r="AMW11" s="264"/>
      <c r="AMX11" s="264"/>
      <c r="AMY11" s="264"/>
      <c r="AMZ11" s="264"/>
      <c r="ANA11" s="264"/>
      <c r="ANB11" s="264"/>
      <c r="ANC11" s="263"/>
      <c r="AND11" s="264"/>
      <c r="ANE11" s="264"/>
      <c r="ANF11" s="264"/>
      <c r="ANG11" s="264"/>
      <c r="ANH11" s="264"/>
      <c r="ANI11" s="264"/>
      <c r="ANJ11" s="263"/>
      <c r="ANK11" s="264"/>
      <c r="ANL11" s="264"/>
      <c r="ANM11" s="264"/>
      <c r="ANN11" s="264"/>
      <c r="ANO11" s="264"/>
      <c r="ANP11" s="264"/>
      <c r="ANQ11" s="263"/>
      <c r="ANR11" s="264"/>
      <c r="ANS11" s="264"/>
      <c r="ANT11" s="264"/>
      <c r="ANU11" s="264"/>
      <c r="ANV11" s="264"/>
      <c r="ANW11" s="264"/>
      <c r="ANX11" s="263"/>
      <c r="ANY11" s="264"/>
      <c r="ANZ11" s="264"/>
      <c r="AOA11" s="264"/>
      <c r="AOB11" s="264"/>
      <c r="AOC11" s="264"/>
      <c r="AOD11" s="264"/>
      <c r="AOE11" s="263"/>
      <c r="AOF11" s="264"/>
      <c r="AOG11" s="264"/>
      <c r="AOH11" s="264"/>
      <c r="AOI11" s="264"/>
      <c r="AOJ11" s="264"/>
      <c r="AOK11" s="264"/>
      <c r="AOL11" s="263"/>
      <c r="AOM11" s="264"/>
      <c r="AON11" s="264"/>
      <c r="AOO11" s="264"/>
      <c r="AOP11" s="264"/>
      <c r="AOQ11" s="264"/>
      <c r="AOR11" s="264"/>
      <c r="AOS11" s="263"/>
      <c r="AOT11" s="264"/>
      <c r="AOU11" s="264"/>
      <c r="AOV11" s="264"/>
      <c r="AOW11" s="264"/>
      <c r="AOX11" s="264"/>
      <c r="AOY11" s="264"/>
      <c r="AOZ11" s="263"/>
      <c r="APA11" s="264"/>
      <c r="APB11" s="264"/>
      <c r="APC11" s="264"/>
      <c r="APD11" s="264"/>
      <c r="APE11" s="264"/>
      <c r="APF11" s="264"/>
      <c r="APG11" s="263"/>
      <c r="APH11" s="264"/>
      <c r="API11" s="264"/>
      <c r="APJ11" s="264"/>
      <c r="APK11" s="264"/>
      <c r="APL11" s="264"/>
      <c r="APM11" s="264"/>
      <c r="APN11" s="263"/>
      <c r="APO11" s="264"/>
      <c r="APP11" s="264"/>
      <c r="APQ11" s="264"/>
      <c r="APR11" s="264"/>
      <c r="APS11" s="264"/>
      <c r="APT11" s="264"/>
      <c r="APU11" s="263"/>
      <c r="APV11" s="264"/>
      <c r="APW11" s="264"/>
      <c r="APX11" s="264"/>
      <c r="APY11" s="264"/>
      <c r="APZ11" s="264"/>
      <c r="AQA11" s="264"/>
      <c r="AQB11" s="263"/>
      <c r="AQC11" s="264"/>
      <c r="AQD11" s="264"/>
      <c r="AQE11" s="264"/>
      <c r="AQF11" s="264"/>
      <c r="AQG11" s="264"/>
      <c r="AQH11" s="264"/>
      <c r="AQI11" s="263"/>
      <c r="AQJ11" s="264"/>
      <c r="AQK11" s="264"/>
      <c r="AQL11" s="264"/>
      <c r="AQM11" s="264"/>
      <c r="AQN11" s="264"/>
      <c r="AQO11" s="264"/>
      <c r="AQP11" s="263"/>
      <c r="AQQ11" s="264"/>
      <c r="AQR11" s="264"/>
      <c r="AQS11" s="264"/>
      <c r="AQT11" s="264"/>
      <c r="AQU11" s="264"/>
      <c r="AQV11" s="264"/>
      <c r="AQW11" s="263"/>
      <c r="AQX11" s="264"/>
      <c r="AQY11" s="264"/>
      <c r="AQZ11" s="264"/>
      <c r="ARA11" s="264"/>
      <c r="ARB11" s="264"/>
      <c r="ARC11" s="264"/>
      <c r="ARD11" s="263"/>
      <c r="ARE11" s="264"/>
      <c r="ARF11" s="264"/>
      <c r="ARG11" s="264"/>
      <c r="ARH11" s="264"/>
      <c r="ARI11" s="264"/>
      <c r="ARJ11" s="264"/>
      <c r="ARK11" s="263"/>
      <c r="ARL11" s="264"/>
      <c r="ARM11" s="264"/>
      <c r="ARN11" s="264"/>
      <c r="ARO11" s="264"/>
      <c r="ARP11" s="264"/>
      <c r="ARQ11" s="264"/>
      <c r="ARR11" s="263"/>
      <c r="ARS11" s="264"/>
      <c r="ART11" s="264"/>
      <c r="ARU11" s="264"/>
      <c r="ARV11" s="264"/>
      <c r="ARW11" s="264"/>
      <c r="ARX11" s="264"/>
      <c r="ARY11" s="263"/>
      <c r="ARZ11" s="264"/>
      <c r="ASA11" s="264"/>
      <c r="ASB11" s="264"/>
      <c r="ASC11" s="264"/>
      <c r="ASD11" s="264"/>
      <c r="ASE11" s="264"/>
      <c r="ASF11" s="263"/>
      <c r="ASG11" s="264"/>
      <c r="ASH11" s="264"/>
      <c r="ASI11" s="264"/>
      <c r="ASJ11" s="264"/>
      <c r="ASK11" s="264"/>
      <c r="ASL11" s="264"/>
      <c r="ASM11" s="263"/>
      <c r="ASN11" s="264"/>
      <c r="ASO11" s="264"/>
      <c r="ASP11" s="264"/>
      <c r="ASQ11" s="264"/>
      <c r="ASR11" s="264"/>
      <c r="ASS11" s="264"/>
      <c r="AST11" s="263"/>
      <c r="ASU11" s="264"/>
      <c r="ASV11" s="264"/>
      <c r="ASW11" s="264"/>
      <c r="ASX11" s="264"/>
      <c r="ASY11" s="264"/>
      <c r="ASZ11" s="264"/>
      <c r="ATA11" s="263"/>
      <c r="ATB11" s="264"/>
      <c r="ATC11" s="264"/>
      <c r="ATD11" s="264"/>
      <c r="ATE11" s="264"/>
      <c r="ATF11" s="264"/>
      <c r="ATG11" s="264"/>
      <c r="ATH11" s="263"/>
      <c r="ATI11" s="264"/>
      <c r="ATJ11" s="264"/>
      <c r="ATK11" s="264"/>
      <c r="ATL11" s="264"/>
      <c r="ATM11" s="264"/>
      <c r="ATN11" s="264"/>
      <c r="ATO11" s="263"/>
      <c r="ATP11" s="264"/>
      <c r="ATQ11" s="264"/>
      <c r="ATR11" s="264"/>
      <c r="ATS11" s="264"/>
      <c r="ATT11" s="264"/>
      <c r="ATU11" s="264"/>
      <c r="ATV11" s="263"/>
      <c r="ATW11" s="264"/>
      <c r="ATX11" s="264"/>
      <c r="ATY11" s="264"/>
      <c r="ATZ11" s="264"/>
      <c r="AUA11" s="264"/>
      <c r="AUB11" s="264"/>
      <c r="AUC11" s="263"/>
      <c r="AUD11" s="264"/>
      <c r="AUE11" s="264"/>
      <c r="AUF11" s="264"/>
      <c r="AUG11" s="264"/>
      <c r="AUH11" s="264"/>
      <c r="AUI11" s="264"/>
      <c r="AUJ11" s="263"/>
      <c r="AUK11" s="264"/>
      <c r="AUL11" s="264"/>
      <c r="AUM11" s="264"/>
      <c r="AUN11" s="264"/>
      <c r="AUO11" s="264"/>
      <c r="AUP11" s="264"/>
      <c r="AUQ11" s="263"/>
      <c r="AUR11" s="264"/>
      <c r="AUS11" s="264"/>
      <c r="AUT11" s="264"/>
      <c r="AUU11" s="264"/>
      <c r="AUV11" s="264"/>
      <c r="AUW11" s="264"/>
      <c r="AUX11" s="263"/>
      <c r="AUY11" s="264"/>
      <c r="AUZ11" s="264"/>
      <c r="AVA11" s="264"/>
      <c r="AVB11" s="264"/>
      <c r="AVC11" s="264"/>
      <c r="AVD11" s="264"/>
      <c r="AVE11" s="263"/>
      <c r="AVF11" s="264"/>
      <c r="AVG11" s="264"/>
      <c r="AVH11" s="264"/>
      <c r="AVI11" s="264"/>
      <c r="AVJ11" s="264"/>
      <c r="AVK11" s="264"/>
      <c r="AVL11" s="263"/>
      <c r="AVM11" s="264"/>
      <c r="AVN11" s="264"/>
      <c r="AVO11" s="264"/>
      <c r="AVP11" s="264"/>
      <c r="AVQ11" s="264"/>
      <c r="AVR11" s="264"/>
      <c r="AVS11" s="263"/>
      <c r="AVT11" s="264"/>
      <c r="AVU11" s="264"/>
      <c r="AVV11" s="264"/>
      <c r="AVW11" s="264"/>
      <c r="AVX11" s="264"/>
      <c r="AVY11" s="264"/>
      <c r="AVZ11" s="263"/>
      <c r="AWA11" s="264"/>
      <c r="AWB11" s="264"/>
      <c r="AWC11" s="264"/>
      <c r="AWD11" s="264"/>
      <c r="AWE11" s="264"/>
      <c r="AWF11" s="264"/>
      <c r="AWG11" s="263"/>
      <c r="AWH11" s="264"/>
      <c r="AWI11" s="264"/>
      <c r="AWJ11" s="264"/>
      <c r="AWK11" s="264"/>
      <c r="AWL11" s="264"/>
      <c r="AWM11" s="264"/>
      <c r="AWN11" s="263"/>
      <c r="AWO11" s="264"/>
      <c r="AWP11" s="264"/>
      <c r="AWQ11" s="264"/>
      <c r="AWR11" s="264"/>
      <c r="AWS11" s="264"/>
      <c r="AWT11" s="264"/>
      <c r="AWU11" s="263"/>
      <c r="AWV11" s="264"/>
      <c r="AWW11" s="264"/>
      <c r="AWX11" s="264"/>
      <c r="AWY11" s="264"/>
      <c r="AWZ11" s="264"/>
      <c r="AXA11" s="264"/>
      <c r="AXB11" s="263"/>
      <c r="AXC11" s="264"/>
      <c r="AXD11" s="264"/>
      <c r="AXE11" s="264"/>
      <c r="AXF11" s="264"/>
      <c r="AXG11" s="264"/>
      <c r="AXH11" s="264"/>
      <c r="AXI11" s="263"/>
      <c r="AXJ11" s="264"/>
      <c r="AXK11" s="264"/>
      <c r="AXL11" s="264"/>
      <c r="AXM11" s="264"/>
      <c r="AXN11" s="264"/>
      <c r="AXO11" s="264"/>
      <c r="AXP11" s="263"/>
      <c r="AXQ11" s="264"/>
      <c r="AXR11" s="264"/>
      <c r="AXS11" s="264"/>
      <c r="AXT11" s="264"/>
      <c r="AXU11" s="264"/>
      <c r="AXV11" s="264"/>
      <c r="AXW11" s="263"/>
      <c r="AXX11" s="264"/>
      <c r="AXY11" s="264"/>
      <c r="AXZ11" s="264"/>
      <c r="AYA11" s="264"/>
      <c r="AYB11" s="264"/>
      <c r="AYC11" s="264"/>
      <c r="AYD11" s="263"/>
      <c r="AYE11" s="264"/>
      <c r="AYF11" s="264"/>
      <c r="AYG11" s="264"/>
      <c r="AYH11" s="264"/>
      <c r="AYI11" s="264"/>
      <c r="AYJ11" s="264"/>
      <c r="AYK11" s="263"/>
      <c r="AYL11" s="264"/>
      <c r="AYM11" s="264"/>
      <c r="AYN11" s="264"/>
      <c r="AYO11" s="264"/>
      <c r="AYP11" s="264"/>
      <c r="AYQ11" s="264"/>
      <c r="AYR11" s="263"/>
      <c r="AYS11" s="264"/>
      <c r="AYT11" s="264"/>
      <c r="AYU11" s="264"/>
      <c r="AYV11" s="264"/>
      <c r="AYW11" s="264"/>
      <c r="AYX11" s="264"/>
      <c r="AYY11" s="263"/>
      <c r="AYZ11" s="264"/>
      <c r="AZA11" s="264"/>
      <c r="AZB11" s="264"/>
      <c r="AZC11" s="264"/>
      <c r="AZD11" s="264"/>
      <c r="AZE11" s="264"/>
      <c r="AZF11" s="263"/>
      <c r="AZG11" s="264"/>
      <c r="AZH11" s="264"/>
      <c r="AZI11" s="264"/>
      <c r="AZJ11" s="264"/>
      <c r="AZK11" s="264"/>
      <c r="AZL11" s="264"/>
      <c r="AZM11" s="263"/>
      <c r="AZN11" s="264"/>
      <c r="AZO11" s="264"/>
      <c r="AZP11" s="264"/>
      <c r="AZQ11" s="264"/>
      <c r="AZR11" s="264"/>
      <c r="AZS11" s="264"/>
      <c r="AZT11" s="263"/>
      <c r="AZU11" s="264"/>
      <c r="AZV11" s="264"/>
      <c r="AZW11" s="264"/>
      <c r="AZX11" s="264"/>
      <c r="AZY11" s="264"/>
      <c r="AZZ11" s="264"/>
      <c r="BAA11" s="263"/>
      <c r="BAB11" s="264"/>
      <c r="BAC11" s="264"/>
      <c r="BAD11" s="264"/>
      <c r="BAE11" s="264"/>
      <c r="BAF11" s="264"/>
      <c r="BAG11" s="264"/>
      <c r="BAH11" s="263"/>
      <c r="BAI11" s="264"/>
      <c r="BAJ11" s="264"/>
      <c r="BAK11" s="264"/>
      <c r="BAL11" s="264"/>
      <c r="BAM11" s="264"/>
      <c r="BAN11" s="264"/>
      <c r="BAO11" s="263"/>
      <c r="BAP11" s="264"/>
      <c r="BAQ11" s="264"/>
      <c r="BAR11" s="264"/>
      <c r="BAS11" s="264"/>
      <c r="BAT11" s="264"/>
      <c r="BAU11" s="264"/>
      <c r="BAV11" s="263"/>
      <c r="BAW11" s="264"/>
      <c r="BAX11" s="264"/>
      <c r="BAY11" s="264"/>
      <c r="BAZ11" s="264"/>
      <c r="BBA11" s="264"/>
      <c r="BBB11" s="264"/>
      <c r="BBC11" s="263"/>
      <c r="BBD11" s="264"/>
      <c r="BBE11" s="264"/>
      <c r="BBF11" s="264"/>
      <c r="BBG11" s="264"/>
      <c r="BBH11" s="264"/>
      <c r="BBI11" s="264"/>
      <c r="BBJ11" s="263"/>
      <c r="BBK11" s="264"/>
      <c r="BBL11" s="264"/>
      <c r="BBM11" s="264"/>
      <c r="BBN11" s="264"/>
      <c r="BBO11" s="264"/>
      <c r="BBP11" s="264"/>
      <c r="BBQ11" s="263"/>
      <c r="BBR11" s="264"/>
      <c r="BBS11" s="264"/>
      <c r="BBT11" s="264"/>
      <c r="BBU11" s="264"/>
      <c r="BBV11" s="264"/>
      <c r="BBW11" s="264"/>
      <c r="BBX11" s="263"/>
      <c r="BBY11" s="264"/>
      <c r="BBZ11" s="264"/>
      <c r="BCA11" s="264"/>
      <c r="BCB11" s="264"/>
      <c r="BCC11" s="264"/>
      <c r="BCD11" s="264"/>
      <c r="BCE11" s="263"/>
      <c r="BCF11" s="264"/>
      <c r="BCG11" s="264"/>
      <c r="BCH11" s="264"/>
      <c r="BCI11" s="264"/>
      <c r="BCJ11" s="264"/>
      <c r="BCK11" s="264"/>
      <c r="BCL11" s="263"/>
      <c r="BCM11" s="264"/>
      <c r="BCN11" s="264"/>
      <c r="BCO11" s="264"/>
      <c r="BCP11" s="264"/>
      <c r="BCQ11" s="264"/>
      <c r="BCR11" s="264"/>
      <c r="BCS11" s="263"/>
      <c r="BCT11" s="264"/>
      <c r="BCU11" s="264"/>
      <c r="BCV11" s="264"/>
      <c r="BCW11" s="264"/>
      <c r="BCX11" s="264"/>
      <c r="BCY11" s="264"/>
      <c r="BCZ11" s="263"/>
      <c r="BDA11" s="264"/>
      <c r="BDB11" s="264"/>
      <c r="BDC11" s="264"/>
      <c r="BDD11" s="264"/>
      <c r="BDE11" s="264"/>
      <c r="BDF11" s="264"/>
      <c r="BDG11" s="263"/>
      <c r="BDH11" s="264"/>
      <c r="BDI11" s="264"/>
      <c r="BDJ11" s="264"/>
      <c r="BDK11" s="264"/>
      <c r="BDL11" s="264"/>
      <c r="BDM11" s="264"/>
      <c r="BDN11" s="263"/>
      <c r="BDO11" s="264"/>
      <c r="BDP11" s="264"/>
      <c r="BDQ11" s="264"/>
      <c r="BDR11" s="264"/>
      <c r="BDS11" s="264"/>
      <c r="BDT11" s="264"/>
      <c r="BDU11" s="263"/>
      <c r="BDV11" s="264"/>
      <c r="BDW11" s="264"/>
      <c r="BDX11" s="264"/>
      <c r="BDY11" s="264"/>
      <c r="BDZ11" s="264"/>
      <c r="BEA11" s="264"/>
      <c r="BEB11" s="263"/>
      <c r="BEC11" s="264"/>
      <c r="BED11" s="264"/>
      <c r="BEE11" s="264"/>
      <c r="BEF11" s="264"/>
      <c r="BEG11" s="264"/>
      <c r="BEH11" s="264"/>
      <c r="BEI11" s="263"/>
      <c r="BEJ11" s="264"/>
      <c r="BEK11" s="264"/>
      <c r="BEL11" s="264"/>
      <c r="BEM11" s="264"/>
      <c r="BEN11" s="264"/>
      <c r="BEO11" s="264"/>
      <c r="BEP11" s="263"/>
      <c r="BEQ11" s="264"/>
      <c r="BER11" s="264"/>
      <c r="BES11" s="264"/>
      <c r="BET11" s="264"/>
      <c r="BEU11" s="264"/>
      <c r="BEV11" s="264"/>
      <c r="BEW11" s="263"/>
      <c r="BEX11" s="264"/>
      <c r="BEY11" s="264"/>
      <c r="BEZ11" s="264"/>
      <c r="BFA11" s="264"/>
      <c r="BFB11" s="264"/>
      <c r="BFC11" s="264"/>
      <c r="BFD11" s="263"/>
      <c r="BFE11" s="264"/>
      <c r="BFF11" s="264"/>
      <c r="BFG11" s="264"/>
      <c r="BFH11" s="264"/>
      <c r="BFI11" s="264"/>
      <c r="BFJ11" s="264"/>
      <c r="BFK11" s="263"/>
      <c r="BFL11" s="264"/>
      <c r="BFM11" s="264"/>
      <c r="BFN11" s="264"/>
      <c r="BFO11" s="264"/>
      <c r="BFP11" s="264"/>
      <c r="BFQ11" s="264"/>
      <c r="BFR11" s="263"/>
      <c r="BFS11" s="264"/>
      <c r="BFT11" s="264"/>
      <c r="BFU11" s="264"/>
      <c r="BFV11" s="264"/>
      <c r="BFW11" s="264"/>
      <c r="BFX11" s="264"/>
      <c r="BFY11" s="263"/>
      <c r="BFZ11" s="264"/>
      <c r="BGA11" s="264"/>
      <c r="BGB11" s="264"/>
      <c r="BGC11" s="264"/>
      <c r="BGD11" s="264"/>
      <c r="BGE11" s="264"/>
      <c r="BGF11" s="263"/>
      <c r="BGG11" s="264"/>
      <c r="BGH11" s="264"/>
      <c r="BGI11" s="264"/>
      <c r="BGJ11" s="264"/>
      <c r="BGK11" s="264"/>
      <c r="BGL11" s="264"/>
      <c r="BGM11" s="263"/>
      <c r="BGN11" s="264"/>
      <c r="BGO11" s="264"/>
      <c r="BGP11" s="264"/>
      <c r="BGQ11" s="264"/>
      <c r="BGR11" s="264"/>
      <c r="BGS11" s="264"/>
      <c r="BGT11" s="263"/>
      <c r="BGU11" s="264"/>
      <c r="BGV11" s="264"/>
      <c r="BGW11" s="264"/>
      <c r="BGX11" s="264"/>
      <c r="BGY11" s="264"/>
      <c r="BGZ11" s="264"/>
      <c r="BHA11" s="263"/>
      <c r="BHB11" s="264"/>
      <c r="BHC11" s="264"/>
      <c r="BHD11" s="264"/>
      <c r="BHE11" s="264"/>
      <c r="BHF11" s="264"/>
      <c r="BHG11" s="264"/>
      <c r="BHH11" s="263"/>
      <c r="BHI11" s="264"/>
      <c r="BHJ11" s="264"/>
      <c r="BHK11" s="264"/>
      <c r="BHL11" s="264"/>
      <c r="BHM11" s="264"/>
      <c r="BHN11" s="264"/>
      <c r="BHO11" s="263"/>
      <c r="BHP11" s="264"/>
      <c r="BHQ11" s="264"/>
      <c r="BHR11" s="264"/>
      <c r="BHS11" s="264"/>
      <c r="BHT11" s="264"/>
      <c r="BHU11" s="264"/>
      <c r="BHV11" s="263"/>
      <c r="BHW11" s="264"/>
      <c r="BHX11" s="264"/>
      <c r="BHY11" s="264"/>
      <c r="BHZ11" s="264"/>
      <c r="BIA11" s="264"/>
      <c r="BIB11" s="264"/>
      <c r="BIC11" s="263"/>
      <c r="BID11" s="264"/>
      <c r="BIE11" s="264"/>
      <c r="BIF11" s="264"/>
      <c r="BIG11" s="264"/>
      <c r="BIH11" s="264"/>
      <c r="BII11" s="264"/>
      <c r="BIJ11" s="263"/>
      <c r="BIK11" s="264"/>
      <c r="BIL11" s="264"/>
      <c r="BIM11" s="264"/>
      <c r="BIN11" s="264"/>
      <c r="BIO11" s="264"/>
      <c r="BIP11" s="264"/>
      <c r="BIQ11" s="263"/>
      <c r="BIR11" s="264"/>
      <c r="BIS11" s="264"/>
      <c r="BIT11" s="264"/>
      <c r="BIU11" s="264"/>
      <c r="BIV11" s="264"/>
      <c r="BIW11" s="264"/>
      <c r="BIX11" s="263"/>
      <c r="BIY11" s="264"/>
      <c r="BIZ11" s="264"/>
      <c r="BJA11" s="264"/>
      <c r="BJB11" s="264"/>
      <c r="BJC11" s="264"/>
      <c r="BJD11" s="264"/>
      <c r="BJE11" s="263"/>
      <c r="BJF11" s="264"/>
      <c r="BJG11" s="264"/>
      <c r="BJH11" s="264"/>
      <c r="BJI11" s="264"/>
      <c r="BJJ11" s="264"/>
      <c r="BJK11" s="264"/>
      <c r="BJL11" s="263"/>
      <c r="BJM11" s="264"/>
      <c r="BJN11" s="264"/>
      <c r="BJO11" s="264"/>
      <c r="BJP11" s="264"/>
      <c r="BJQ11" s="264"/>
      <c r="BJR11" s="264"/>
      <c r="BJS11" s="263"/>
      <c r="BJT11" s="264"/>
      <c r="BJU11" s="264"/>
      <c r="BJV11" s="264"/>
      <c r="BJW11" s="264"/>
      <c r="BJX11" s="264"/>
      <c r="BJY11" s="264"/>
      <c r="BJZ11" s="263"/>
      <c r="BKA11" s="264"/>
      <c r="BKB11" s="264"/>
      <c r="BKC11" s="264"/>
      <c r="BKD11" s="264"/>
      <c r="BKE11" s="264"/>
      <c r="BKF11" s="264"/>
      <c r="BKG11" s="263"/>
      <c r="BKH11" s="264"/>
      <c r="BKI11" s="264"/>
      <c r="BKJ11" s="264"/>
      <c r="BKK11" s="264"/>
      <c r="BKL11" s="264"/>
      <c r="BKM11" s="264"/>
      <c r="BKN11" s="263"/>
      <c r="BKO11" s="264"/>
      <c r="BKP11" s="264"/>
      <c r="BKQ11" s="264"/>
      <c r="BKR11" s="264"/>
      <c r="BKS11" s="264"/>
      <c r="BKT11" s="264"/>
      <c r="BKU11" s="263"/>
      <c r="BKV11" s="264"/>
      <c r="BKW11" s="264"/>
      <c r="BKX11" s="264"/>
      <c r="BKY11" s="264"/>
      <c r="BKZ11" s="264"/>
      <c r="BLA11" s="264"/>
      <c r="BLB11" s="263"/>
      <c r="BLC11" s="264"/>
      <c r="BLD11" s="264"/>
      <c r="BLE11" s="264"/>
      <c r="BLF11" s="264"/>
      <c r="BLG11" s="264"/>
      <c r="BLH11" s="264"/>
      <c r="BLI11" s="263"/>
      <c r="BLJ11" s="264"/>
      <c r="BLK11" s="264"/>
      <c r="BLL11" s="264"/>
      <c r="BLM11" s="264"/>
      <c r="BLN11" s="264"/>
      <c r="BLO11" s="264"/>
      <c r="BLP11" s="263"/>
      <c r="BLQ11" s="264"/>
      <c r="BLR11" s="264"/>
      <c r="BLS11" s="264"/>
      <c r="BLT11" s="264"/>
      <c r="BLU11" s="264"/>
      <c r="BLV11" s="264"/>
      <c r="BLW11" s="263"/>
      <c r="BLX11" s="264"/>
      <c r="BLY11" s="264"/>
      <c r="BLZ11" s="264"/>
      <c r="BMA11" s="264"/>
      <c r="BMB11" s="264"/>
      <c r="BMC11" s="264"/>
      <c r="BMD11" s="263"/>
      <c r="BME11" s="264"/>
      <c r="BMF11" s="264"/>
      <c r="BMG11" s="264"/>
      <c r="BMH11" s="264"/>
      <c r="BMI11" s="264"/>
      <c r="BMJ11" s="264"/>
      <c r="BMK11" s="263"/>
      <c r="BML11" s="264"/>
      <c r="BMM11" s="264"/>
      <c r="BMN11" s="264"/>
      <c r="BMO11" s="264"/>
      <c r="BMP11" s="264"/>
      <c r="BMQ11" s="264"/>
      <c r="BMR11" s="263"/>
      <c r="BMS11" s="264"/>
      <c r="BMT11" s="264"/>
      <c r="BMU11" s="264"/>
      <c r="BMV11" s="264"/>
      <c r="BMW11" s="264"/>
      <c r="BMX11" s="264"/>
      <c r="BMY11" s="263"/>
      <c r="BMZ11" s="264"/>
      <c r="BNA11" s="264"/>
      <c r="BNB11" s="264"/>
      <c r="BNC11" s="264"/>
      <c r="BND11" s="264"/>
      <c r="BNE11" s="264"/>
      <c r="BNF11" s="263"/>
      <c r="BNG11" s="264"/>
      <c r="BNH11" s="264"/>
      <c r="BNI11" s="264"/>
      <c r="BNJ11" s="264"/>
      <c r="BNK11" s="264"/>
      <c r="BNL11" s="264"/>
      <c r="BNM11" s="263"/>
      <c r="BNN11" s="264"/>
      <c r="BNO11" s="264"/>
      <c r="BNP11" s="264"/>
      <c r="BNQ11" s="264"/>
      <c r="BNR11" s="264"/>
      <c r="BNS11" s="264"/>
      <c r="BNT11" s="263"/>
      <c r="BNU11" s="264"/>
      <c r="BNV11" s="264"/>
      <c r="BNW11" s="264"/>
      <c r="BNX11" s="264"/>
      <c r="BNY11" s="264"/>
      <c r="BNZ11" s="264"/>
      <c r="BOA11" s="263"/>
      <c r="BOB11" s="264"/>
      <c r="BOC11" s="264"/>
      <c r="BOD11" s="264"/>
      <c r="BOE11" s="264"/>
      <c r="BOF11" s="264"/>
      <c r="BOG11" s="264"/>
      <c r="BOH11" s="263"/>
      <c r="BOI11" s="264"/>
      <c r="BOJ11" s="264"/>
      <c r="BOK11" s="264"/>
      <c r="BOL11" s="264"/>
      <c r="BOM11" s="264"/>
      <c r="BON11" s="264"/>
      <c r="BOO11" s="263"/>
      <c r="BOP11" s="264"/>
      <c r="BOQ11" s="264"/>
      <c r="BOR11" s="264"/>
      <c r="BOS11" s="264"/>
      <c r="BOT11" s="264"/>
      <c r="BOU11" s="264"/>
      <c r="BOV11" s="263"/>
      <c r="BOW11" s="264"/>
      <c r="BOX11" s="264"/>
      <c r="BOY11" s="264"/>
      <c r="BOZ11" s="264"/>
      <c r="BPA11" s="264"/>
      <c r="BPB11" s="264"/>
      <c r="BPC11" s="263"/>
      <c r="BPD11" s="264"/>
      <c r="BPE11" s="264"/>
      <c r="BPF11" s="264"/>
      <c r="BPG11" s="264"/>
      <c r="BPH11" s="264"/>
      <c r="BPI11" s="264"/>
      <c r="BPJ11" s="263"/>
      <c r="BPK11" s="264"/>
      <c r="BPL11" s="264"/>
      <c r="BPM11" s="264"/>
      <c r="BPN11" s="264"/>
      <c r="BPO11" s="264"/>
      <c r="BPP11" s="264"/>
      <c r="BPQ11" s="263"/>
      <c r="BPR11" s="264"/>
      <c r="BPS11" s="264"/>
      <c r="BPT11" s="264"/>
      <c r="BPU11" s="264"/>
      <c r="BPV11" s="264"/>
      <c r="BPW11" s="264"/>
      <c r="BPX11" s="263"/>
      <c r="BPY11" s="264"/>
      <c r="BPZ11" s="264"/>
      <c r="BQA11" s="264"/>
      <c r="BQB11" s="264"/>
      <c r="BQC11" s="264"/>
      <c r="BQD11" s="264"/>
      <c r="BQE11" s="263"/>
      <c r="BQF11" s="264"/>
      <c r="BQG11" s="264"/>
      <c r="BQH11" s="264"/>
      <c r="BQI11" s="264"/>
      <c r="BQJ11" s="264"/>
      <c r="BQK11" s="264"/>
      <c r="BQL11" s="263"/>
      <c r="BQM11" s="264"/>
      <c r="BQN11" s="264"/>
      <c r="BQO11" s="264"/>
      <c r="BQP11" s="264"/>
      <c r="BQQ11" s="264"/>
      <c r="BQR11" s="264"/>
      <c r="BQS11" s="263"/>
      <c r="BQT11" s="264"/>
      <c r="BQU11" s="264"/>
      <c r="BQV11" s="264"/>
      <c r="BQW11" s="264"/>
      <c r="BQX11" s="264"/>
      <c r="BQY11" s="264"/>
      <c r="BQZ11" s="263"/>
      <c r="BRA11" s="264"/>
      <c r="BRB11" s="264"/>
      <c r="BRC11" s="264"/>
      <c r="BRD11" s="264"/>
      <c r="BRE11" s="264"/>
      <c r="BRF11" s="264"/>
      <c r="BRG11" s="263"/>
      <c r="BRH11" s="264"/>
      <c r="BRI11" s="264"/>
      <c r="BRJ11" s="264"/>
      <c r="BRK11" s="264"/>
      <c r="BRL11" s="264"/>
      <c r="BRM11" s="264"/>
      <c r="BRN11" s="263"/>
      <c r="BRO11" s="264"/>
      <c r="BRP11" s="264"/>
      <c r="BRQ11" s="264"/>
      <c r="BRR11" s="264"/>
      <c r="BRS11" s="264"/>
      <c r="BRT11" s="264"/>
      <c r="BRU11" s="263"/>
      <c r="BRV11" s="264"/>
      <c r="BRW11" s="264"/>
      <c r="BRX11" s="264"/>
      <c r="BRY11" s="264"/>
      <c r="BRZ11" s="264"/>
      <c r="BSA11" s="264"/>
      <c r="BSB11" s="263"/>
      <c r="BSC11" s="264"/>
      <c r="BSD11" s="264"/>
      <c r="BSE11" s="264"/>
      <c r="BSF11" s="264"/>
      <c r="BSG11" s="264"/>
      <c r="BSH11" s="264"/>
      <c r="BSI11" s="263"/>
      <c r="BSJ11" s="264"/>
      <c r="BSK11" s="264"/>
      <c r="BSL11" s="264"/>
      <c r="BSM11" s="264"/>
      <c r="BSN11" s="264"/>
      <c r="BSO11" s="264"/>
      <c r="BSP11" s="263"/>
      <c r="BSQ11" s="264"/>
      <c r="BSR11" s="264"/>
      <c r="BSS11" s="264"/>
      <c r="BST11" s="264"/>
      <c r="BSU11" s="264"/>
      <c r="BSV11" s="264"/>
      <c r="BSW11" s="263"/>
      <c r="BSX11" s="264"/>
      <c r="BSY11" s="264"/>
      <c r="BSZ11" s="264"/>
      <c r="BTA11" s="264"/>
      <c r="BTB11" s="264"/>
      <c r="BTC11" s="264"/>
      <c r="BTD11" s="263"/>
      <c r="BTE11" s="264"/>
      <c r="BTF11" s="264"/>
      <c r="BTG11" s="264"/>
      <c r="BTH11" s="264"/>
      <c r="BTI11" s="264"/>
      <c r="BTJ11" s="264"/>
      <c r="BTK11" s="263"/>
      <c r="BTL11" s="264"/>
      <c r="BTM11" s="264"/>
      <c r="BTN11" s="264"/>
      <c r="BTO11" s="264"/>
      <c r="BTP11" s="264"/>
      <c r="BTQ11" s="264"/>
      <c r="BTR11" s="263"/>
      <c r="BTS11" s="264"/>
      <c r="BTT11" s="264"/>
      <c r="BTU11" s="264"/>
      <c r="BTV11" s="264"/>
      <c r="BTW11" s="264"/>
      <c r="BTX11" s="264"/>
      <c r="BTY11" s="263"/>
      <c r="BTZ11" s="264"/>
      <c r="BUA11" s="264"/>
      <c r="BUB11" s="264"/>
      <c r="BUC11" s="264"/>
      <c r="BUD11" s="264"/>
      <c r="BUE11" s="264"/>
      <c r="BUF11" s="263"/>
      <c r="BUG11" s="264"/>
      <c r="BUH11" s="264"/>
      <c r="BUI11" s="264"/>
      <c r="BUJ11" s="264"/>
      <c r="BUK11" s="264"/>
      <c r="BUL11" s="264"/>
      <c r="BUM11" s="263"/>
      <c r="BUN11" s="264"/>
      <c r="BUO11" s="264"/>
      <c r="BUP11" s="264"/>
      <c r="BUQ11" s="264"/>
      <c r="BUR11" s="264"/>
      <c r="BUS11" s="264"/>
      <c r="BUT11" s="263"/>
      <c r="BUU11" s="264"/>
      <c r="BUV11" s="264"/>
      <c r="BUW11" s="264"/>
      <c r="BUX11" s="264"/>
      <c r="BUY11" s="264"/>
      <c r="BUZ11" s="264"/>
      <c r="BVA11" s="263"/>
      <c r="BVB11" s="264"/>
      <c r="BVC11" s="264"/>
      <c r="BVD11" s="264"/>
      <c r="BVE11" s="264"/>
      <c r="BVF11" s="264"/>
      <c r="BVG11" s="264"/>
      <c r="BVH11" s="263"/>
      <c r="BVI11" s="264"/>
      <c r="BVJ11" s="264"/>
      <c r="BVK11" s="264"/>
      <c r="BVL11" s="264"/>
      <c r="BVM11" s="264"/>
      <c r="BVN11" s="264"/>
      <c r="BVO11" s="263"/>
      <c r="BVP11" s="264"/>
      <c r="BVQ11" s="264"/>
      <c r="BVR11" s="264"/>
      <c r="BVS11" s="264"/>
      <c r="BVT11" s="264"/>
      <c r="BVU11" s="264"/>
      <c r="BVV11" s="263"/>
      <c r="BVW11" s="264"/>
      <c r="BVX11" s="264"/>
      <c r="BVY11" s="264"/>
      <c r="BVZ11" s="264"/>
      <c r="BWA11" s="264"/>
      <c r="BWB11" s="264"/>
      <c r="BWC11" s="263"/>
      <c r="BWD11" s="264"/>
      <c r="BWE11" s="264"/>
      <c r="BWF11" s="264"/>
      <c r="BWG11" s="264"/>
      <c r="BWH11" s="264"/>
      <c r="BWI11" s="264"/>
      <c r="BWJ11" s="263"/>
      <c r="BWK11" s="264"/>
      <c r="BWL11" s="264"/>
      <c r="BWM11" s="264"/>
      <c r="BWN11" s="264"/>
      <c r="BWO11" s="264"/>
      <c r="BWP11" s="264"/>
      <c r="BWQ11" s="263"/>
      <c r="BWR11" s="264"/>
      <c r="BWS11" s="264"/>
      <c r="BWT11" s="264"/>
      <c r="BWU11" s="264"/>
      <c r="BWV11" s="264"/>
      <c r="BWW11" s="264"/>
      <c r="BWX11" s="263"/>
      <c r="BWY11" s="264"/>
      <c r="BWZ11" s="264"/>
      <c r="BXA11" s="264"/>
      <c r="BXB11" s="264"/>
      <c r="BXC11" s="264"/>
      <c r="BXD11" s="264"/>
      <c r="BXE11" s="263"/>
      <c r="BXF11" s="264"/>
      <c r="BXG11" s="264"/>
      <c r="BXH11" s="264"/>
      <c r="BXI11" s="264"/>
      <c r="BXJ11" s="264"/>
      <c r="BXK11" s="264"/>
      <c r="BXL11" s="263"/>
      <c r="BXM11" s="264"/>
      <c r="BXN11" s="264"/>
      <c r="BXO11" s="264"/>
      <c r="BXP11" s="264"/>
      <c r="BXQ11" s="264"/>
      <c r="BXR11" s="264"/>
      <c r="BXS11" s="263"/>
      <c r="BXT11" s="264"/>
      <c r="BXU11" s="264"/>
      <c r="BXV11" s="264"/>
      <c r="BXW11" s="264"/>
      <c r="BXX11" s="264"/>
      <c r="BXY11" s="264"/>
      <c r="BXZ11" s="263"/>
      <c r="BYA11" s="264"/>
      <c r="BYB11" s="264"/>
      <c r="BYC11" s="264"/>
      <c r="BYD11" s="264"/>
      <c r="BYE11" s="264"/>
      <c r="BYF11" s="264"/>
      <c r="BYG11" s="263"/>
      <c r="BYH11" s="264"/>
      <c r="BYI11" s="264"/>
      <c r="BYJ11" s="264"/>
      <c r="BYK11" s="264"/>
      <c r="BYL11" s="264"/>
      <c r="BYM11" s="264"/>
      <c r="BYN11" s="263"/>
      <c r="BYO11" s="264"/>
      <c r="BYP11" s="264"/>
      <c r="BYQ11" s="264"/>
      <c r="BYR11" s="264"/>
      <c r="BYS11" s="264"/>
      <c r="BYT11" s="264"/>
      <c r="BYU11" s="263"/>
      <c r="BYV11" s="264"/>
      <c r="BYW11" s="264"/>
      <c r="BYX11" s="264"/>
      <c r="BYY11" s="264"/>
      <c r="BYZ11" s="264"/>
      <c r="BZA11" s="264"/>
      <c r="BZB11" s="263"/>
      <c r="BZC11" s="264"/>
      <c r="BZD11" s="264"/>
      <c r="BZE11" s="264"/>
      <c r="BZF11" s="264"/>
      <c r="BZG11" s="264"/>
      <c r="BZH11" s="264"/>
      <c r="BZI11" s="263"/>
      <c r="BZJ11" s="264"/>
      <c r="BZK11" s="264"/>
      <c r="BZL11" s="264"/>
      <c r="BZM11" s="264"/>
      <c r="BZN11" s="264"/>
      <c r="BZO11" s="264"/>
      <c r="BZP11" s="263"/>
      <c r="BZQ11" s="264"/>
      <c r="BZR11" s="264"/>
      <c r="BZS11" s="264"/>
      <c r="BZT11" s="264"/>
      <c r="BZU11" s="264"/>
      <c r="BZV11" s="264"/>
      <c r="BZW11" s="263"/>
      <c r="BZX11" s="264"/>
      <c r="BZY11" s="264"/>
      <c r="BZZ11" s="264"/>
      <c r="CAA11" s="264"/>
      <c r="CAB11" s="264"/>
      <c r="CAC11" s="264"/>
      <c r="CAD11" s="263"/>
      <c r="CAE11" s="264"/>
      <c r="CAF11" s="264"/>
      <c r="CAG11" s="264"/>
      <c r="CAH11" s="264"/>
      <c r="CAI11" s="264"/>
      <c r="CAJ11" s="264"/>
      <c r="CAK11" s="263"/>
      <c r="CAL11" s="264"/>
      <c r="CAM11" s="264"/>
      <c r="CAN11" s="264"/>
      <c r="CAO11" s="264"/>
      <c r="CAP11" s="264"/>
      <c r="CAQ11" s="264"/>
      <c r="CAR11" s="263"/>
      <c r="CAS11" s="264"/>
      <c r="CAT11" s="264"/>
      <c r="CAU11" s="264"/>
      <c r="CAV11" s="264"/>
      <c r="CAW11" s="264"/>
      <c r="CAX11" s="264"/>
      <c r="CAY11" s="263"/>
      <c r="CAZ11" s="264"/>
      <c r="CBA11" s="264"/>
      <c r="CBB11" s="264"/>
      <c r="CBC11" s="264"/>
      <c r="CBD11" s="264"/>
      <c r="CBE11" s="264"/>
      <c r="CBF11" s="263"/>
      <c r="CBG11" s="264"/>
      <c r="CBH11" s="264"/>
      <c r="CBI11" s="264"/>
      <c r="CBJ11" s="264"/>
      <c r="CBK11" s="264"/>
      <c r="CBL11" s="264"/>
      <c r="CBM11" s="263"/>
      <c r="CBN11" s="264"/>
      <c r="CBO11" s="264"/>
      <c r="CBP11" s="264"/>
      <c r="CBQ11" s="264"/>
      <c r="CBR11" s="264"/>
      <c r="CBS11" s="264"/>
      <c r="CBT11" s="263"/>
      <c r="CBU11" s="264"/>
      <c r="CBV11" s="264"/>
      <c r="CBW11" s="264"/>
      <c r="CBX11" s="264"/>
      <c r="CBY11" s="264"/>
      <c r="CBZ11" s="264"/>
      <c r="CCA11" s="263"/>
      <c r="CCB11" s="264"/>
      <c r="CCC11" s="264"/>
      <c r="CCD11" s="264"/>
      <c r="CCE11" s="264"/>
      <c r="CCF11" s="264"/>
      <c r="CCG11" s="264"/>
      <c r="CCH11" s="263"/>
      <c r="CCI11" s="264"/>
      <c r="CCJ11" s="264"/>
      <c r="CCK11" s="264"/>
      <c r="CCL11" s="264"/>
      <c r="CCM11" s="264"/>
      <c r="CCN11" s="264"/>
      <c r="CCO11" s="263"/>
      <c r="CCP11" s="264"/>
      <c r="CCQ11" s="264"/>
      <c r="CCR11" s="264"/>
      <c r="CCS11" s="264"/>
      <c r="CCT11" s="264"/>
      <c r="CCU11" s="264"/>
      <c r="CCV11" s="263"/>
      <c r="CCW11" s="264"/>
      <c r="CCX11" s="264"/>
      <c r="CCY11" s="264"/>
      <c r="CCZ11" s="264"/>
      <c r="CDA11" s="264"/>
      <c r="CDB11" s="264"/>
      <c r="CDC11" s="263"/>
      <c r="CDD11" s="264"/>
      <c r="CDE11" s="264"/>
      <c r="CDF11" s="264"/>
      <c r="CDG11" s="264"/>
      <c r="CDH11" s="264"/>
      <c r="CDI11" s="264"/>
      <c r="CDJ11" s="263"/>
      <c r="CDK11" s="264"/>
      <c r="CDL11" s="264"/>
      <c r="CDM11" s="264"/>
      <c r="CDN11" s="264"/>
      <c r="CDO11" s="264"/>
      <c r="CDP11" s="264"/>
      <c r="CDQ11" s="263"/>
      <c r="CDR11" s="264"/>
      <c r="CDS11" s="264"/>
      <c r="CDT11" s="264"/>
      <c r="CDU11" s="264"/>
      <c r="CDV11" s="264"/>
      <c r="CDW11" s="264"/>
      <c r="CDX11" s="263"/>
      <c r="CDY11" s="264"/>
      <c r="CDZ11" s="264"/>
      <c r="CEA11" s="264"/>
      <c r="CEB11" s="264"/>
      <c r="CEC11" s="264"/>
      <c r="CED11" s="264"/>
      <c r="CEE11" s="263"/>
      <c r="CEF11" s="264"/>
      <c r="CEG11" s="264"/>
      <c r="CEH11" s="264"/>
      <c r="CEI11" s="264"/>
      <c r="CEJ11" s="264"/>
      <c r="CEK11" s="264"/>
      <c r="CEL11" s="263"/>
      <c r="CEM11" s="264"/>
      <c r="CEN11" s="264"/>
      <c r="CEO11" s="264"/>
      <c r="CEP11" s="264"/>
      <c r="CEQ11" s="264"/>
      <c r="CER11" s="264"/>
      <c r="CES11" s="263"/>
      <c r="CET11" s="264"/>
      <c r="CEU11" s="264"/>
      <c r="CEV11" s="264"/>
      <c r="CEW11" s="264"/>
      <c r="CEX11" s="264"/>
      <c r="CEY11" s="264"/>
      <c r="CEZ11" s="263"/>
      <c r="CFA11" s="264"/>
      <c r="CFB11" s="264"/>
      <c r="CFC11" s="264"/>
      <c r="CFD11" s="264"/>
      <c r="CFE11" s="264"/>
      <c r="CFF11" s="264"/>
      <c r="CFG11" s="263"/>
      <c r="CFH11" s="264"/>
      <c r="CFI11" s="264"/>
      <c r="CFJ11" s="264"/>
      <c r="CFK11" s="264"/>
      <c r="CFL11" s="264"/>
      <c r="CFM11" s="264"/>
      <c r="CFN11" s="263"/>
      <c r="CFO11" s="264"/>
      <c r="CFP11" s="264"/>
      <c r="CFQ11" s="264"/>
      <c r="CFR11" s="264"/>
      <c r="CFS11" s="264"/>
      <c r="CFT11" s="264"/>
      <c r="CFU11" s="263"/>
      <c r="CFV11" s="264"/>
      <c r="CFW11" s="264"/>
      <c r="CFX11" s="264"/>
      <c r="CFY11" s="264"/>
      <c r="CFZ11" s="264"/>
      <c r="CGA11" s="264"/>
      <c r="CGB11" s="263"/>
      <c r="CGC11" s="264"/>
      <c r="CGD11" s="264"/>
      <c r="CGE11" s="264"/>
      <c r="CGF11" s="264"/>
      <c r="CGG11" s="264"/>
      <c r="CGH11" s="264"/>
      <c r="CGI11" s="263"/>
      <c r="CGJ11" s="264"/>
      <c r="CGK11" s="264"/>
      <c r="CGL11" s="264"/>
      <c r="CGM11" s="264"/>
      <c r="CGN11" s="264"/>
      <c r="CGO11" s="264"/>
      <c r="CGP11" s="263"/>
      <c r="CGQ11" s="264"/>
      <c r="CGR11" s="264"/>
      <c r="CGS11" s="264"/>
      <c r="CGT11" s="264"/>
      <c r="CGU11" s="264"/>
      <c r="CGV11" s="264"/>
      <c r="CGW11" s="263"/>
      <c r="CGX11" s="264"/>
      <c r="CGY11" s="264"/>
      <c r="CGZ11" s="264"/>
      <c r="CHA11" s="264"/>
      <c r="CHB11" s="264"/>
      <c r="CHC11" s="264"/>
      <c r="CHD11" s="263"/>
      <c r="CHE11" s="264"/>
      <c r="CHF11" s="264"/>
      <c r="CHG11" s="264"/>
      <c r="CHH11" s="264"/>
      <c r="CHI11" s="264"/>
      <c r="CHJ11" s="264"/>
      <c r="CHK11" s="263"/>
      <c r="CHL11" s="264"/>
      <c r="CHM11" s="264"/>
      <c r="CHN11" s="264"/>
      <c r="CHO11" s="264"/>
      <c r="CHP11" s="264"/>
      <c r="CHQ11" s="264"/>
      <c r="CHR11" s="263"/>
      <c r="CHS11" s="264"/>
      <c r="CHT11" s="264"/>
      <c r="CHU11" s="264"/>
      <c r="CHV11" s="264"/>
      <c r="CHW11" s="264"/>
      <c r="CHX11" s="264"/>
      <c r="CHY11" s="263"/>
      <c r="CHZ11" s="264"/>
      <c r="CIA11" s="264"/>
      <c r="CIB11" s="264"/>
      <c r="CIC11" s="264"/>
      <c r="CID11" s="264"/>
      <c r="CIE11" s="264"/>
      <c r="CIF11" s="263"/>
      <c r="CIG11" s="264"/>
      <c r="CIH11" s="264"/>
      <c r="CII11" s="264"/>
      <c r="CIJ11" s="264"/>
      <c r="CIK11" s="264"/>
      <c r="CIL11" s="264"/>
      <c r="CIM11" s="263"/>
      <c r="CIN11" s="264"/>
      <c r="CIO11" s="264"/>
      <c r="CIP11" s="264"/>
      <c r="CIQ11" s="264"/>
      <c r="CIR11" s="264"/>
      <c r="CIS11" s="264"/>
      <c r="CIT11" s="263"/>
      <c r="CIU11" s="264"/>
      <c r="CIV11" s="264"/>
      <c r="CIW11" s="264"/>
      <c r="CIX11" s="264"/>
      <c r="CIY11" s="264"/>
      <c r="CIZ11" s="264"/>
      <c r="CJA11" s="263"/>
      <c r="CJB11" s="264"/>
      <c r="CJC11" s="264"/>
      <c r="CJD11" s="264"/>
      <c r="CJE11" s="264"/>
      <c r="CJF11" s="264"/>
      <c r="CJG11" s="264"/>
      <c r="CJH11" s="263"/>
      <c r="CJI11" s="264"/>
      <c r="CJJ11" s="264"/>
      <c r="CJK11" s="264"/>
      <c r="CJL11" s="264"/>
      <c r="CJM11" s="264"/>
      <c r="CJN11" s="264"/>
      <c r="CJO11" s="263"/>
      <c r="CJP11" s="264"/>
      <c r="CJQ11" s="264"/>
      <c r="CJR11" s="264"/>
      <c r="CJS11" s="264"/>
      <c r="CJT11" s="264"/>
      <c r="CJU11" s="264"/>
      <c r="CJV11" s="263"/>
      <c r="CJW11" s="264"/>
      <c r="CJX11" s="264"/>
      <c r="CJY11" s="264"/>
      <c r="CJZ11" s="264"/>
      <c r="CKA11" s="264"/>
      <c r="CKB11" s="264"/>
      <c r="CKC11" s="263"/>
      <c r="CKD11" s="264"/>
      <c r="CKE11" s="264"/>
      <c r="CKF11" s="264"/>
      <c r="CKG11" s="264"/>
      <c r="CKH11" s="264"/>
      <c r="CKI11" s="264"/>
      <c r="CKJ11" s="263"/>
      <c r="CKK11" s="264"/>
      <c r="CKL11" s="264"/>
      <c r="CKM11" s="264"/>
      <c r="CKN11" s="264"/>
      <c r="CKO11" s="264"/>
      <c r="CKP11" s="264"/>
      <c r="CKQ11" s="263"/>
      <c r="CKR11" s="264"/>
      <c r="CKS11" s="264"/>
      <c r="CKT11" s="264"/>
      <c r="CKU11" s="264"/>
      <c r="CKV11" s="264"/>
      <c r="CKW11" s="264"/>
      <c r="CKX11" s="263"/>
      <c r="CKY11" s="264"/>
      <c r="CKZ11" s="264"/>
      <c r="CLA11" s="264"/>
      <c r="CLB11" s="264"/>
      <c r="CLC11" s="264"/>
      <c r="CLD11" s="264"/>
      <c r="CLE11" s="263"/>
      <c r="CLF11" s="264"/>
      <c r="CLG11" s="264"/>
      <c r="CLH11" s="264"/>
      <c r="CLI11" s="264"/>
      <c r="CLJ11" s="264"/>
      <c r="CLK11" s="264"/>
      <c r="CLL11" s="263"/>
      <c r="CLM11" s="264"/>
      <c r="CLN11" s="264"/>
      <c r="CLO11" s="264"/>
      <c r="CLP11" s="264"/>
      <c r="CLQ11" s="264"/>
      <c r="CLR11" s="264"/>
      <c r="CLS11" s="263"/>
      <c r="CLT11" s="264"/>
      <c r="CLU11" s="264"/>
      <c r="CLV11" s="264"/>
      <c r="CLW11" s="264"/>
      <c r="CLX11" s="264"/>
      <c r="CLY11" s="264"/>
      <c r="CLZ11" s="263"/>
      <c r="CMA11" s="264"/>
      <c r="CMB11" s="264"/>
      <c r="CMC11" s="264"/>
      <c r="CMD11" s="264"/>
      <c r="CME11" s="264"/>
      <c r="CMF11" s="264"/>
      <c r="CMG11" s="263"/>
      <c r="CMH11" s="264"/>
      <c r="CMI11" s="264"/>
      <c r="CMJ11" s="264"/>
      <c r="CMK11" s="264"/>
      <c r="CML11" s="264"/>
      <c r="CMM11" s="264"/>
      <c r="CMN11" s="263"/>
      <c r="CMO11" s="264"/>
      <c r="CMP11" s="264"/>
      <c r="CMQ11" s="264"/>
      <c r="CMR11" s="264"/>
      <c r="CMS11" s="264"/>
      <c r="CMT11" s="264"/>
      <c r="CMU11" s="263"/>
      <c r="CMV11" s="264"/>
      <c r="CMW11" s="264"/>
      <c r="CMX11" s="264"/>
      <c r="CMY11" s="264"/>
      <c r="CMZ11" s="264"/>
      <c r="CNA11" s="264"/>
      <c r="CNB11" s="263"/>
      <c r="CNC11" s="264"/>
      <c r="CND11" s="264"/>
      <c r="CNE11" s="264"/>
      <c r="CNF11" s="264"/>
      <c r="CNG11" s="264"/>
      <c r="CNH11" s="264"/>
      <c r="CNI11" s="263"/>
      <c r="CNJ11" s="264"/>
      <c r="CNK11" s="264"/>
      <c r="CNL11" s="264"/>
      <c r="CNM11" s="264"/>
      <c r="CNN11" s="264"/>
      <c r="CNO11" s="264"/>
      <c r="CNP11" s="263"/>
      <c r="CNQ11" s="264"/>
      <c r="CNR11" s="264"/>
      <c r="CNS11" s="264"/>
      <c r="CNT11" s="264"/>
      <c r="CNU11" s="264"/>
      <c r="CNV11" s="264"/>
      <c r="CNW11" s="263"/>
      <c r="CNX11" s="264"/>
      <c r="CNY11" s="264"/>
      <c r="CNZ11" s="264"/>
      <c r="COA11" s="264"/>
      <c r="COB11" s="264"/>
      <c r="COC11" s="264"/>
      <c r="COD11" s="263"/>
      <c r="COE11" s="264"/>
      <c r="COF11" s="264"/>
      <c r="COG11" s="264"/>
      <c r="COH11" s="264"/>
      <c r="COI11" s="264"/>
      <c r="COJ11" s="264"/>
      <c r="COK11" s="263"/>
      <c r="COL11" s="264"/>
      <c r="COM11" s="264"/>
      <c r="CON11" s="264"/>
      <c r="COO11" s="264"/>
      <c r="COP11" s="264"/>
      <c r="COQ11" s="264"/>
      <c r="COR11" s="263"/>
      <c r="COS11" s="264"/>
      <c r="COT11" s="264"/>
      <c r="COU11" s="264"/>
      <c r="COV11" s="264"/>
      <c r="COW11" s="264"/>
      <c r="COX11" s="264"/>
      <c r="COY11" s="263"/>
      <c r="COZ11" s="264"/>
      <c r="CPA11" s="264"/>
      <c r="CPB11" s="264"/>
      <c r="CPC11" s="264"/>
      <c r="CPD11" s="264"/>
      <c r="CPE11" s="264"/>
      <c r="CPF11" s="263"/>
      <c r="CPG11" s="264"/>
      <c r="CPH11" s="264"/>
      <c r="CPI11" s="264"/>
      <c r="CPJ11" s="264"/>
      <c r="CPK11" s="264"/>
      <c r="CPL11" s="264"/>
      <c r="CPM11" s="263"/>
      <c r="CPN11" s="264"/>
      <c r="CPO11" s="264"/>
      <c r="CPP11" s="264"/>
      <c r="CPQ11" s="264"/>
      <c r="CPR11" s="264"/>
      <c r="CPS11" s="264"/>
      <c r="CPT11" s="263"/>
      <c r="CPU11" s="264"/>
      <c r="CPV11" s="264"/>
      <c r="CPW11" s="264"/>
      <c r="CPX11" s="264"/>
      <c r="CPY11" s="264"/>
      <c r="CPZ11" s="264"/>
      <c r="CQA11" s="263"/>
      <c r="CQB11" s="264"/>
      <c r="CQC11" s="264"/>
      <c r="CQD11" s="264"/>
      <c r="CQE11" s="264"/>
      <c r="CQF11" s="264"/>
      <c r="CQG11" s="264"/>
      <c r="CQH11" s="263"/>
      <c r="CQI11" s="264"/>
      <c r="CQJ11" s="264"/>
      <c r="CQK11" s="264"/>
      <c r="CQL11" s="264"/>
      <c r="CQM11" s="264"/>
      <c r="CQN11" s="264"/>
      <c r="CQO11" s="263"/>
      <c r="CQP11" s="264"/>
      <c r="CQQ11" s="264"/>
      <c r="CQR11" s="264"/>
      <c r="CQS11" s="264"/>
      <c r="CQT11" s="264"/>
      <c r="CQU11" s="264"/>
      <c r="CQV11" s="263"/>
      <c r="CQW11" s="264"/>
      <c r="CQX11" s="264"/>
      <c r="CQY11" s="264"/>
      <c r="CQZ11" s="264"/>
      <c r="CRA11" s="264"/>
      <c r="CRB11" s="264"/>
      <c r="CRC11" s="263"/>
      <c r="CRD11" s="264"/>
      <c r="CRE11" s="264"/>
      <c r="CRF11" s="264"/>
      <c r="CRG11" s="264"/>
      <c r="CRH11" s="264"/>
      <c r="CRI11" s="264"/>
      <c r="CRJ11" s="263"/>
      <c r="CRK11" s="264"/>
      <c r="CRL11" s="264"/>
      <c r="CRM11" s="264"/>
      <c r="CRN11" s="264"/>
      <c r="CRO11" s="264"/>
      <c r="CRP11" s="264"/>
      <c r="CRQ11" s="263"/>
      <c r="CRR11" s="264"/>
      <c r="CRS11" s="264"/>
      <c r="CRT11" s="264"/>
      <c r="CRU11" s="264"/>
      <c r="CRV11" s="264"/>
      <c r="CRW11" s="264"/>
      <c r="CRX11" s="263"/>
      <c r="CRY11" s="264"/>
      <c r="CRZ11" s="264"/>
      <c r="CSA11" s="264"/>
      <c r="CSB11" s="264"/>
      <c r="CSC11" s="264"/>
      <c r="CSD11" s="264"/>
      <c r="CSE11" s="263"/>
      <c r="CSF11" s="264"/>
      <c r="CSG11" s="264"/>
      <c r="CSH11" s="264"/>
      <c r="CSI11" s="264"/>
      <c r="CSJ11" s="264"/>
      <c r="CSK11" s="264"/>
      <c r="CSL11" s="263"/>
      <c r="CSM11" s="264"/>
      <c r="CSN11" s="264"/>
      <c r="CSO11" s="264"/>
      <c r="CSP11" s="264"/>
      <c r="CSQ11" s="264"/>
      <c r="CSR11" s="264"/>
      <c r="CSS11" s="263"/>
      <c r="CST11" s="264"/>
      <c r="CSU11" s="264"/>
      <c r="CSV11" s="264"/>
      <c r="CSW11" s="264"/>
      <c r="CSX11" s="264"/>
      <c r="CSY11" s="264"/>
      <c r="CSZ11" s="263"/>
      <c r="CTA11" s="264"/>
      <c r="CTB11" s="264"/>
      <c r="CTC11" s="264"/>
      <c r="CTD11" s="264"/>
      <c r="CTE11" s="264"/>
      <c r="CTF11" s="264"/>
      <c r="CTG11" s="263"/>
      <c r="CTH11" s="264"/>
      <c r="CTI11" s="264"/>
      <c r="CTJ11" s="264"/>
      <c r="CTK11" s="264"/>
      <c r="CTL11" s="264"/>
      <c r="CTM11" s="264"/>
      <c r="CTN11" s="263"/>
      <c r="CTO11" s="264"/>
      <c r="CTP11" s="264"/>
      <c r="CTQ11" s="264"/>
      <c r="CTR11" s="264"/>
      <c r="CTS11" s="264"/>
      <c r="CTT11" s="264"/>
      <c r="CTU11" s="263"/>
      <c r="CTV11" s="264"/>
      <c r="CTW11" s="264"/>
      <c r="CTX11" s="264"/>
      <c r="CTY11" s="264"/>
      <c r="CTZ11" s="264"/>
      <c r="CUA11" s="264"/>
      <c r="CUB11" s="263"/>
      <c r="CUC11" s="264"/>
      <c r="CUD11" s="264"/>
      <c r="CUE11" s="264"/>
      <c r="CUF11" s="264"/>
      <c r="CUG11" s="264"/>
      <c r="CUH11" s="264"/>
      <c r="CUI11" s="263"/>
      <c r="CUJ11" s="264"/>
      <c r="CUK11" s="264"/>
      <c r="CUL11" s="264"/>
      <c r="CUM11" s="264"/>
      <c r="CUN11" s="264"/>
      <c r="CUO11" s="264"/>
      <c r="CUP11" s="263"/>
      <c r="CUQ11" s="264"/>
      <c r="CUR11" s="264"/>
      <c r="CUS11" s="264"/>
      <c r="CUT11" s="264"/>
      <c r="CUU11" s="264"/>
      <c r="CUV11" s="264"/>
      <c r="CUW11" s="263"/>
      <c r="CUX11" s="264"/>
      <c r="CUY11" s="264"/>
      <c r="CUZ11" s="264"/>
      <c r="CVA11" s="264"/>
      <c r="CVB11" s="264"/>
      <c r="CVC11" s="264"/>
      <c r="CVD11" s="263"/>
      <c r="CVE11" s="264"/>
      <c r="CVF11" s="264"/>
      <c r="CVG11" s="264"/>
      <c r="CVH11" s="264"/>
      <c r="CVI11" s="264"/>
      <c r="CVJ11" s="264"/>
      <c r="CVK11" s="263"/>
      <c r="CVL11" s="264"/>
      <c r="CVM11" s="264"/>
      <c r="CVN11" s="264"/>
      <c r="CVO11" s="264"/>
      <c r="CVP11" s="264"/>
      <c r="CVQ11" s="264"/>
      <c r="CVR11" s="263"/>
      <c r="CVS11" s="264"/>
      <c r="CVT11" s="264"/>
      <c r="CVU11" s="264"/>
      <c r="CVV11" s="264"/>
      <c r="CVW11" s="264"/>
      <c r="CVX11" s="264"/>
      <c r="CVY11" s="263"/>
      <c r="CVZ11" s="264"/>
      <c r="CWA11" s="264"/>
      <c r="CWB11" s="264"/>
      <c r="CWC11" s="264"/>
      <c r="CWD11" s="264"/>
      <c r="CWE11" s="264"/>
      <c r="CWF11" s="263"/>
      <c r="CWG11" s="264"/>
      <c r="CWH11" s="264"/>
      <c r="CWI11" s="264"/>
      <c r="CWJ11" s="264"/>
      <c r="CWK11" s="264"/>
      <c r="CWL11" s="264"/>
      <c r="CWM11" s="263"/>
      <c r="CWN11" s="264"/>
      <c r="CWO11" s="264"/>
      <c r="CWP11" s="264"/>
      <c r="CWQ11" s="264"/>
      <c r="CWR11" s="264"/>
      <c r="CWS11" s="264"/>
      <c r="CWT11" s="263"/>
      <c r="CWU11" s="264"/>
      <c r="CWV11" s="264"/>
      <c r="CWW11" s="264"/>
      <c r="CWX11" s="264"/>
      <c r="CWY11" s="264"/>
      <c r="CWZ11" s="264"/>
      <c r="CXA11" s="263"/>
      <c r="CXB11" s="264"/>
      <c r="CXC11" s="264"/>
      <c r="CXD11" s="264"/>
      <c r="CXE11" s="264"/>
      <c r="CXF11" s="264"/>
      <c r="CXG11" s="264"/>
      <c r="CXH11" s="263"/>
      <c r="CXI11" s="264"/>
      <c r="CXJ11" s="264"/>
      <c r="CXK11" s="264"/>
      <c r="CXL11" s="264"/>
      <c r="CXM11" s="264"/>
      <c r="CXN11" s="264"/>
      <c r="CXO11" s="263"/>
      <c r="CXP11" s="264"/>
      <c r="CXQ11" s="264"/>
      <c r="CXR11" s="264"/>
      <c r="CXS11" s="264"/>
      <c r="CXT11" s="264"/>
      <c r="CXU11" s="264"/>
      <c r="CXV11" s="263"/>
      <c r="CXW11" s="264"/>
      <c r="CXX11" s="264"/>
      <c r="CXY11" s="264"/>
      <c r="CXZ11" s="264"/>
      <c r="CYA11" s="264"/>
      <c r="CYB11" s="264"/>
      <c r="CYC11" s="263"/>
      <c r="CYD11" s="264"/>
      <c r="CYE11" s="264"/>
      <c r="CYF11" s="264"/>
      <c r="CYG11" s="264"/>
      <c r="CYH11" s="264"/>
      <c r="CYI11" s="264"/>
      <c r="CYJ11" s="263"/>
      <c r="CYK11" s="264"/>
      <c r="CYL11" s="264"/>
      <c r="CYM11" s="264"/>
      <c r="CYN11" s="264"/>
      <c r="CYO11" s="264"/>
      <c r="CYP11" s="264"/>
      <c r="CYQ11" s="263"/>
      <c r="CYR11" s="264"/>
      <c r="CYS11" s="264"/>
      <c r="CYT11" s="264"/>
      <c r="CYU11" s="264"/>
      <c r="CYV11" s="264"/>
      <c r="CYW11" s="264"/>
      <c r="CYX11" s="263"/>
      <c r="CYY11" s="264"/>
      <c r="CYZ11" s="264"/>
      <c r="CZA11" s="264"/>
      <c r="CZB11" s="264"/>
      <c r="CZC11" s="264"/>
      <c r="CZD11" s="264"/>
      <c r="CZE11" s="263"/>
      <c r="CZF11" s="264"/>
      <c r="CZG11" s="264"/>
      <c r="CZH11" s="264"/>
      <c r="CZI11" s="264"/>
      <c r="CZJ11" s="264"/>
      <c r="CZK11" s="264"/>
      <c r="CZL11" s="263"/>
      <c r="CZM11" s="264"/>
      <c r="CZN11" s="264"/>
      <c r="CZO11" s="264"/>
      <c r="CZP11" s="264"/>
      <c r="CZQ11" s="264"/>
      <c r="CZR11" s="264"/>
      <c r="CZS11" s="263"/>
      <c r="CZT11" s="264"/>
      <c r="CZU11" s="264"/>
      <c r="CZV11" s="264"/>
      <c r="CZW11" s="264"/>
      <c r="CZX11" s="264"/>
      <c r="CZY11" s="264"/>
      <c r="CZZ11" s="263"/>
      <c r="DAA11" s="264"/>
      <c r="DAB11" s="264"/>
      <c r="DAC11" s="264"/>
      <c r="DAD11" s="264"/>
      <c r="DAE11" s="264"/>
      <c r="DAF11" s="264"/>
      <c r="DAG11" s="263"/>
      <c r="DAH11" s="264"/>
      <c r="DAI11" s="264"/>
      <c r="DAJ11" s="264"/>
      <c r="DAK11" s="264"/>
      <c r="DAL11" s="264"/>
      <c r="DAM11" s="264"/>
      <c r="DAN11" s="263"/>
      <c r="DAO11" s="264"/>
      <c r="DAP11" s="264"/>
      <c r="DAQ11" s="264"/>
      <c r="DAR11" s="264"/>
      <c r="DAS11" s="264"/>
      <c r="DAT11" s="264"/>
      <c r="DAU11" s="263"/>
      <c r="DAV11" s="264"/>
      <c r="DAW11" s="264"/>
      <c r="DAX11" s="264"/>
      <c r="DAY11" s="264"/>
      <c r="DAZ11" s="264"/>
      <c r="DBA11" s="264"/>
      <c r="DBB11" s="263"/>
      <c r="DBC11" s="264"/>
      <c r="DBD11" s="264"/>
      <c r="DBE11" s="264"/>
      <c r="DBF11" s="264"/>
      <c r="DBG11" s="264"/>
      <c r="DBH11" s="264"/>
      <c r="DBI11" s="263"/>
      <c r="DBJ11" s="264"/>
      <c r="DBK11" s="264"/>
      <c r="DBL11" s="264"/>
      <c r="DBM11" s="264"/>
      <c r="DBN11" s="264"/>
      <c r="DBO11" s="264"/>
      <c r="DBP11" s="263"/>
      <c r="DBQ11" s="264"/>
      <c r="DBR11" s="264"/>
      <c r="DBS11" s="264"/>
      <c r="DBT11" s="264"/>
      <c r="DBU11" s="264"/>
      <c r="DBV11" s="264"/>
      <c r="DBW11" s="263"/>
      <c r="DBX11" s="264"/>
      <c r="DBY11" s="264"/>
      <c r="DBZ11" s="264"/>
      <c r="DCA11" s="264"/>
      <c r="DCB11" s="264"/>
      <c r="DCC11" s="264"/>
      <c r="DCD11" s="263"/>
      <c r="DCE11" s="264"/>
      <c r="DCF11" s="264"/>
      <c r="DCG11" s="264"/>
      <c r="DCH11" s="264"/>
      <c r="DCI11" s="264"/>
      <c r="DCJ11" s="264"/>
      <c r="DCK11" s="263"/>
      <c r="DCL11" s="264"/>
      <c r="DCM11" s="264"/>
      <c r="DCN11" s="264"/>
      <c r="DCO11" s="264"/>
      <c r="DCP11" s="264"/>
      <c r="DCQ11" s="264"/>
      <c r="DCR11" s="263"/>
      <c r="DCS11" s="264"/>
      <c r="DCT11" s="264"/>
      <c r="DCU11" s="264"/>
      <c r="DCV11" s="264"/>
      <c r="DCW11" s="264"/>
      <c r="DCX11" s="264"/>
      <c r="DCY11" s="263"/>
      <c r="DCZ11" s="264"/>
      <c r="DDA11" s="264"/>
      <c r="DDB11" s="264"/>
      <c r="DDC11" s="264"/>
      <c r="DDD11" s="264"/>
      <c r="DDE11" s="264"/>
      <c r="DDF11" s="263"/>
      <c r="DDG11" s="264"/>
      <c r="DDH11" s="264"/>
      <c r="DDI11" s="264"/>
      <c r="DDJ11" s="264"/>
      <c r="DDK11" s="264"/>
      <c r="DDL11" s="264"/>
      <c r="DDM11" s="263"/>
      <c r="DDN11" s="264"/>
      <c r="DDO11" s="264"/>
      <c r="DDP11" s="264"/>
      <c r="DDQ11" s="264"/>
      <c r="DDR11" s="264"/>
      <c r="DDS11" s="264"/>
      <c r="DDT11" s="263"/>
      <c r="DDU11" s="264"/>
      <c r="DDV11" s="264"/>
      <c r="DDW11" s="264"/>
      <c r="DDX11" s="264"/>
      <c r="DDY11" s="264"/>
      <c r="DDZ11" s="264"/>
      <c r="DEA11" s="263"/>
      <c r="DEB11" s="264"/>
      <c r="DEC11" s="264"/>
      <c r="DED11" s="264"/>
      <c r="DEE11" s="264"/>
      <c r="DEF11" s="264"/>
      <c r="DEG11" s="264"/>
      <c r="DEH11" s="263"/>
      <c r="DEI11" s="264"/>
      <c r="DEJ11" s="264"/>
      <c r="DEK11" s="264"/>
      <c r="DEL11" s="264"/>
      <c r="DEM11" s="264"/>
      <c r="DEN11" s="264"/>
      <c r="DEO11" s="263"/>
      <c r="DEP11" s="264"/>
      <c r="DEQ11" s="264"/>
      <c r="DER11" s="264"/>
      <c r="DES11" s="264"/>
      <c r="DET11" s="264"/>
      <c r="DEU11" s="264"/>
      <c r="DEV11" s="263"/>
      <c r="DEW11" s="264"/>
      <c r="DEX11" s="264"/>
      <c r="DEY11" s="264"/>
      <c r="DEZ11" s="264"/>
      <c r="DFA11" s="264"/>
      <c r="DFB11" s="264"/>
      <c r="DFC11" s="263"/>
      <c r="DFD11" s="264"/>
      <c r="DFE11" s="264"/>
      <c r="DFF11" s="264"/>
      <c r="DFG11" s="264"/>
      <c r="DFH11" s="264"/>
      <c r="DFI11" s="264"/>
      <c r="DFJ11" s="263"/>
      <c r="DFK11" s="264"/>
      <c r="DFL11" s="264"/>
      <c r="DFM11" s="264"/>
      <c r="DFN11" s="264"/>
      <c r="DFO11" s="264"/>
      <c r="DFP11" s="264"/>
      <c r="DFQ11" s="263"/>
      <c r="DFR11" s="264"/>
      <c r="DFS11" s="264"/>
      <c r="DFT11" s="264"/>
      <c r="DFU11" s="264"/>
      <c r="DFV11" s="264"/>
      <c r="DFW11" s="264"/>
      <c r="DFX11" s="263"/>
      <c r="DFY11" s="264"/>
      <c r="DFZ11" s="264"/>
      <c r="DGA11" s="264"/>
      <c r="DGB11" s="264"/>
      <c r="DGC11" s="264"/>
      <c r="DGD11" s="264"/>
      <c r="DGE11" s="263"/>
      <c r="DGF11" s="264"/>
      <c r="DGG11" s="264"/>
      <c r="DGH11" s="264"/>
      <c r="DGI11" s="264"/>
      <c r="DGJ11" s="264"/>
      <c r="DGK11" s="264"/>
      <c r="DGL11" s="263"/>
      <c r="DGM11" s="264"/>
      <c r="DGN11" s="264"/>
      <c r="DGO11" s="264"/>
      <c r="DGP11" s="264"/>
      <c r="DGQ11" s="264"/>
      <c r="DGR11" s="264"/>
      <c r="DGS11" s="263"/>
      <c r="DGT11" s="264"/>
      <c r="DGU11" s="264"/>
      <c r="DGV11" s="264"/>
      <c r="DGW11" s="264"/>
      <c r="DGX11" s="264"/>
      <c r="DGY11" s="264"/>
      <c r="DGZ11" s="263"/>
      <c r="DHA11" s="264"/>
      <c r="DHB11" s="264"/>
      <c r="DHC11" s="264"/>
      <c r="DHD11" s="264"/>
      <c r="DHE11" s="264"/>
      <c r="DHF11" s="264"/>
      <c r="DHG11" s="263"/>
      <c r="DHH11" s="264"/>
      <c r="DHI11" s="264"/>
      <c r="DHJ11" s="264"/>
      <c r="DHK11" s="264"/>
      <c r="DHL11" s="264"/>
      <c r="DHM11" s="264"/>
      <c r="DHN11" s="263"/>
      <c r="DHO11" s="264"/>
      <c r="DHP11" s="264"/>
      <c r="DHQ11" s="264"/>
      <c r="DHR11" s="264"/>
      <c r="DHS11" s="264"/>
      <c r="DHT11" s="264"/>
      <c r="DHU11" s="263"/>
      <c r="DHV11" s="264"/>
      <c r="DHW11" s="264"/>
      <c r="DHX11" s="264"/>
      <c r="DHY11" s="264"/>
      <c r="DHZ11" s="264"/>
      <c r="DIA11" s="264"/>
      <c r="DIB11" s="263"/>
      <c r="DIC11" s="264"/>
      <c r="DID11" s="264"/>
      <c r="DIE11" s="264"/>
      <c r="DIF11" s="264"/>
      <c r="DIG11" s="264"/>
      <c r="DIH11" s="264"/>
      <c r="DII11" s="263"/>
      <c r="DIJ11" s="264"/>
      <c r="DIK11" s="264"/>
      <c r="DIL11" s="264"/>
      <c r="DIM11" s="264"/>
      <c r="DIN11" s="264"/>
      <c r="DIO11" s="264"/>
      <c r="DIP11" s="263"/>
      <c r="DIQ11" s="264"/>
      <c r="DIR11" s="264"/>
      <c r="DIS11" s="264"/>
      <c r="DIT11" s="264"/>
      <c r="DIU11" s="264"/>
      <c r="DIV11" s="264"/>
      <c r="DIW11" s="263"/>
      <c r="DIX11" s="264"/>
      <c r="DIY11" s="264"/>
      <c r="DIZ11" s="264"/>
      <c r="DJA11" s="264"/>
      <c r="DJB11" s="264"/>
      <c r="DJC11" s="264"/>
      <c r="DJD11" s="263"/>
      <c r="DJE11" s="264"/>
      <c r="DJF11" s="264"/>
      <c r="DJG11" s="264"/>
      <c r="DJH11" s="264"/>
      <c r="DJI11" s="264"/>
      <c r="DJJ11" s="264"/>
      <c r="DJK11" s="263"/>
      <c r="DJL11" s="264"/>
      <c r="DJM11" s="264"/>
      <c r="DJN11" s="264"/>
      <c r="DJO11" s="264"/>
      <c r="DJP11" s="264"/>
      <c r="DJQ11" s="264"/>
      <c r="DJR11" s="263"/>
      <c r="DJS11" s="264"/>
      <c r="DJT11" s="264"/>
      <c r="DJU11" s="264"/>
      <c r="DJV11" s="264"/>
      <c r="DJW11" s="264"/>
      <c r="DJX11" s="264"/>
      <c r="DJY11" s="263"/>
      <c r="DJZ11" s="264"/>
      <c r="DKA11" s="264"/>
      <c r="DKB11" s="264"/>
      <c r="DKC11" s="264"/>
      <c r="DKD11" s="264"/>
      <c r="DKE11" s="264"/>
      <c r="DKF11" s="263"/>
      <c r="DKG11" s="264"/>
      <c r="DKH11" s="264"/>
      <c r="DKI11" s="264"/>
      <c r="DKJ11" s="264"/>
      <c r="DKK11" s="264"/>
      <c r="DKL11" s="264"/>
      <c r="DKM11" s="263"/>
      <c r="DKN11" s="264"/>
      <c r="DKO11" s="264"/>
      <c r="DKP11" s="264"/>
      <c r="DKQ11" s="264"/>
      <c r="DKR11" s="264"/>
      <c r="DKS11" s="264"/>
      <c r="DKT11" s="263"/>
      <c r="DKU11" s="264"/>
      <c r="DKV11" s="264"/>
      <c r="DKW11" s="264"/>
      <c r="DKX11" s="264"/>
      <c r="DKY11" s="264"/>
      <c r="DKZ11" s="264"/>
      <c r="DLA11" s="263"/>
      <c r="DLB11" s="264"/>
      <c r="DLC11" s="264"/>
      <c r="DLD11" s="264"/>
      <c r="DLE11" s="264"/>
      <c r="DLF11" s="264"/>
      <c r="DLG11" s="264"/>
      <c r="DLH11" s="263"/>
      <c r="DLI11" s="264"/>
      <c r="DLJ11" s="264"/>
      <c r="DLK11" s="264"/>
      <c r="DLL11" s="264"/>
      <c r="DLM11" s="264"/>
      <c r="DLN11" s="264"/>
      <c r="DLO11" s="263"/>
      <c r="DLP11" s="264"/>
      <c r="DLQ11" s="264"/>
      <c r="DLR11" s="264"/>
      <c r="DLS11" s="264"/>
      <c r="DLT11" s="264"/>
      <c r="DLU11" s="264"/>
      <c r="DLV11" s="263"/>
      <c r="DLW11" s="264"/>
      <c r="DLX11" s="264"/>
      <c r="DLY11" s="264"/>
      <c r="DLZ11" s="264"/>
      <c r="DMA11" s="264"/>
      <c r="DMB11" s="264"/>
      <c r="DMC11" s="263"/>
      <c r="DMD11" s="264"/>
      <c r="DME11" s="264"/>
      <c r="DMF11" s="264"/>
      <c r="DMG11" s="264"/>
      <c r="DMH11" s="264"/>
      <c r="DMI11" s="264"/>
      <c r="DMJ11" s="263"/>
      <c r="DMK11" s="264"/>
      <c r="DML11" s="264"/>
      <c r="DMM11" s="264"/>
      <c r="DMN11" s="264"/>
      <c r="DMO11" s="264"/>
      <c r="DMP11" s="264"/>
      <c r="DMQ11" s="263"/>
      <c r="DMR11" s="264"/>
      <c r="DMS11" s="264"/>
      <c r="DMT11" s="264"/>
      <c r="DMU11" s="264"/>
      <c r="DMV11" s="264"/>
      <c r="DMW11" s="264"/>
      <c r="DMX11" s="263"/>
      <c r="DMY11" s="264"/>
      <c r="DMZ11" s="264"/>
      <c r="DNA11" s="264"/>
      <c r="DNB11" s="264"/>
      <c r="DNC11" s="264"/>
      <c r="DND11" s="264"/>
      <c r="DNE11" s="263"/>
      <c r="DNF11" s="264"/>
      <c r="DNG11" s="264"/>
      <c r="DNH11" s="264"/>
      <c r="DNI11" s="264"/>
      <c r="DNJ11" s="264"/>
      <c r="DNK11" s="264"/>
      <c r="DNL11" s="263"/>
      <c r="DNM11" s="264"/>
      <c r="DNN11" s="264"/>
      <c r="DNO11" s="264"/>
      <c r="DNP11" s="264"/>
      <c r="DNQ11" s="264"/>
      <c r="DNR11" s="264"/>
      <c r="DNS11" s="263"/>
      <c r="DNT11" s="264"/>
      <c r="DNU11" s="264"/>
      <c r="DNV11" s="264"/>
      <c r="DNW11" s="264"/>
      <c r="DNX11" s="264"/>
      <c r="DNY11" s="264"/>
      <c r="DNZ11" s="263"/>
      <c r="DOA11" s="264"/>
      <c r="DOB11" s="264"/>
      <c r="DOC11" s="264"/>
      <c r="DOD11" s="264"/>
      <c r="DOE11" s="264"/>
      <c r="DOF11" s="264"/>
      <c r="DOG11" s="263"/>
      <c r="DOH11" s="264"/>
      <c r="DOI11" s="264"/>
      <c r="DOJ11" s="264"/>
      <c r="DOK11" s="264"/>
      <c r="DOL11" s="264"/>
      <c r="DOM11" s="264"/>
      <c r="DON11" s="263"/>
      <c r="DOO11" s="264"/>
      <c r="DOP11" s="264"/>
      <c r="DOQ11" s="264"/>
      <c r="DOR11" s="264"/>
      <c r="DOS11" s="264"/>
      <c r="DOT11" s="264"/>
      <c r="DOU11" s="263"/>
      <c r="DOV11" s="264"/>
      <c r="DOW11" s="264"/>
      <c r="DOX11" s="264"/>
      <c r="DOY11" s="264"/>
      <c r="DOZ11" s="264"/>
      <c r="DPA11" s="264"/>
      <c r="DPB11" s="263"/>
      <c r="DPC11" s="264"/>
      <c r="DPD11" s="264"/>
      <c r="DPE11" s="264"/>
      <c r="DPF11" s="264"/>
      <c r="DPG11" s="264"/>
      <c r="DPH11" s="264"/>
      <c r="DPI11" s="263"/>
      <c r="DPJ11" s="264"/>
      <c r="DPK11" s="264"/>
      <c r="DPL11" s="264"/>
      <c r="DPM11" s="264"/>
      <c r="DPN11" s="264"/>
      <c r="DPO11" s="264"/>
      <c r="DPP11" s="263"/>
      <c r="DPQ11" s="264"/>
      <c r="DPR11" s="264"/>
      <c r="DPS11" s="264"/>
      <c r="DPT11" s="264"/>
      <c r="DPU11" s="264"/>
      <c r="DPV11" s="264"/>
      <c r="DPW11" s="263"/>
      <c r="DPX11" s="264"/>
      <c r="DPY11" s="264"/>
      <c r="DPZ11" s="264"/>
      <c r="DQA11" s="264"/>
      <c r="DQB11" s="264"/>
      <c r="DQC11" s="264"/>
      <c r="DQD11" s="263"/>
      <c r="DQE11" s="264"/>
      <c r="DQF11" s="264"/>
      <c r="DQG11" s="264"/>
      <c r="DQH11" s="264"/>
      <c r="DQI11" s="264"/>
      <c r="DQJ11" s="264"/>
      <c r="DQK11" s="263"/>
      <c r="DQL11" s="264"/>
      <c r="DQM11" s="264"/>
      <c r="DQN11" s="264"/>
      <c r="DQO11" s="264"/>
      <c r="DQP11" s="264"/>
      <c r="DQQ11" s="264"/>
      <c r="DQR11" s="263"/>
      <c r="DQS11" s="264"/>
      <c r="DQT11" s="264"/>
      <c r="DQU11" s="264"/>
      <c r="DQV11" s="264"/>
      <c r="DQW11" s="264"/>
      <c r="DQX11" s="264"/>
      <c r="DQY11" s="263"/>
      <c r="DQZ11" s="264"/>
      <c r="DRA11" s="264"/>
      <c r="DRB11" s="264"/>
      <c r="DRC11" s="264"/>
      <c r="DRD11" s="264"/>
      <c r="DRE11" s="264"/>
      <c r="DRF11" s="263"/>
      <c r="DRG11" s="264"/>
      <c r="DRH11" s="264"/>
      <c r="DRI11" s="264"/>
      <c r="DRJ11" s="264"/>
      <c r="DRK11" s="264"/>
      <c r="DRL11" s="264"/>
      <c r="DRM11" s="263"/>
      <c r="DRN11" s="264"/>
      <c r="DRO11" s="264"/>
      <c r="DRP11" s="264"/>
      <c r="DRQ11" s="264"/>
      <c r="DRR11" s="264"/>
      <c r="DRS11" s="264"/>
      <c r="DRT11" s="263"/>
      <c r="DRU11" s="264"/>
      <c r="DRV11" s="264"/>
      <c r="DRW11" s="264"/>
      <c r="DRX11" s="264"/>
      <c r="DRY11" s="264"/>
      <c r="DRZ11" s="264"/>
      <c r="DSA11" s="263"/>
      <c r="DSB11" s="264"/>
      <c r="DSC11" s="264"/>
      <c r="DSD11" s="264"/>
      <c r="DSE11" s="264"/>
      <c r="DSF11" s="264"/>
      <c r="DSG11" s="264"/>
      <c r="DSH11" s="263"/>
      <c r="DSI11" s="264"/>
      <c r="DSJ11" s="264"/>
      <c r="DSK11" s="264"/>
      <c r="DSL11" s="264"/>
      <c r="DSM11" s="264"/>
      <c r="DSN11" s="264"/>
      <c r="DSO11" s="263"/>
      <c r="DSP11" s="264"/>
      <c r="DSQ11" s="264"/>
      <c r="DSR11" s="264"/>
      <c r="DSS11" s="264"/>
      <c r="DST11" s="264"/>
      <c r="DSU11" s="264"/>
      <c r="DSV11" s="263"/>
      <c r="DSW11" s="264"/>
      <c r="DSX11" s="264"/>
      <c r="DSY11" s="264"/>
      <c r="DSZ11" s="264"/>
      <c r="DTA11" s="264"/>
      <c r="DTB11" s="264"/>
      <c r="DTC11" s="263"/>
      <c r="DTD11" s="264"/>
      <c r="DTE11" s="264"/>
      <c r="DTF11" s="264"/>
      <c r="DTG11" s="264"/>
      <c r="DTH11" s="264"/>
      <c r="DTI11" s="264"/>
      <c r="DTJ11" s="263"/>
      <c r="DTK11" s="264"/>
      <c r="DTL11" s="264"/>
      <c r="DTM11" s="264"/>
      <c r="DTN11" s="264"/>
      <c r="DTO11" s="264"/>
      <c r="DTP11" s="264"/>
      <c r="DTQ11" s="263"/>
      <c r="DTR11" s="264"/>
      <c r="DTS11" s="264"/>
      <c r="DTT11" s="264"/>
      <c r="DTU11" s="264"/>
      <c r="DTV11" s="264"/>
      <c r="DTW11" s="264"/>
      <c r="DTX11" s="263"/>
      <c r="DTY11" s="264"/>
      <c r="DTZ11" s="264"/>
      <c r="DUA11" s="264"/>
      <c r="DUB11" s="264"/>
      <c r="DUC11" s="264"/>
      <c r="DUD11" s="264"/>
      <c r="DUE11" s="263"/>
      <c r="DUF11" s="264"/>
      <c r="DUG11" s="264"/>
      <c r="DUH11" s="264"/>
      <c r="DUI11" s="264"/>
      <c r="DUJ11" s="264"/>
      <c r="DUK11" s="264"/>
      <c r="DUL11" s="263"/>
      <c r="DUM11" s="264"/>
      <c r="DUN11" s="264"/>
      <c r="DUO11" s="264"/>
      <c r="DUP11" s="264"/>
      <c r="DUQ11" s="264"/>
      <c r="DUR11" s="264"/>
      <c r="DUS11" s="263"/>
      <c r="DUT11" s="264"/>
      <c r="DUU11" s="264"/>
      <c r="DUV11" s="264"/>
      <c r="DUW11" s="264"/>
      <c r="DUX11" s="264"/>
      <c r="DUY11" s="264"/>
      <c r="DUZ11" s="263"/>
      <c r="DVA11" s="264"/>
      <c r="DVB11" s="264"/>
      <c r="DVC11" s="264"/>
      <c r="DVD11" s="264"/>
      <c r="DVE11" s="264"/>
      <c r="DVF11" s="264"/>
      <c r="DVG11" s="263"/>
      <c r="DVH11" s="264"/>
      <c r="DVI11" s="264"/>
      <c r="DVJ11" s="264"/>
      <c r="DVK11" s="264"/>
      <c r="DVL11" s="264"/>
      <c r="DVM11" s="264"/>
      <c r="DVN11" s="263"/>
      <c r="DVO11" s="264"/>
      <c r="DVP11" s="264"/>
      <c r="DVQ11" s="264"/>
      <c r="DVR11" s="264"/>
      <c r="DVS11" s="264"/>
      <c r="DVT11" s="264"/>
      <c r="DVU11" s="263"/>
      <c r="DVV11" s="264"/>
      <c r="DVW11" s="264"/>
      <c r="DVX11" s="264"/>
      <c r="DVY11" s="264"/>
      <c r="DVZ11" s="264"/>
      <c r="DWA11" s="264"/>
      <c r="DWB11" s="263"/>
      <c r="DWC11" s="264"/>
      <c r="DWD11" s="264"/>
      <c r="DWE11" s="264"/>
      <c r="DWF11" s="264"/>
      <c r="DWG11" s="264"/>
      <c r="DWH11" s="264"/>
      <c r="DWI11" s="263"/>
      <c r="DWJ11" s="264"/>
      <c r="DWK11" s="264"/>
      <c r="DWL11" s="264"/>
      <c r="DWM11" s="264"/>
      <c r="DWN11" s="264"/>
      <c r="DWO11" s="264"/>
      <c r="DWP11" s="263"/>
      <c r="DWQ11" s="264"/>
      <c r="DWR11" s="264"/>
      <c r="DWS11" s="264"/>
      <c r="DWT11" s="264"/>
      <c r="DWU11" s="264"/>
      <c r="DWV11" s="264"/>
      <c r="DWW11" s="263"/>
      <c r="DWX11" s="264"/>
      <c r="DWY11" s="264"/>
      <c r="DWZ11" s="264"/>
      <c r="DXA11" s="264"/>
      <c r="DXB11" s="264"/>
      <c r="DXC11" s="264"/>
      <c r="DXD11" s="263"/>
      <c r="DXE11" s="264"/>
      <c r="DXF11" s="264"/>
      <c r="DXG11" s="264"/>
      <c r="DXH11" s="264"/>
      <c r="DXI11" s="264"/>
      <c r="DXJ11" s="264"/>
      <c r="DXK11" s="263"/>
      <c r="DXL11" s="264"/>
      <c r="DXM11" s="264"/>
      <c r="DXN11" s="264"/>
      <c r="DXO11" s="264"/>
      <c r="DXP11" s="264"/>
      <c r="DXQ11" s="264"/>
      <c r="DXR11" s="263"/>
      <c r="DXS11" s="264"/>
      <c r="DXT11" s="264"/>
      <c r="DXU11" s="264"/>
      <c r="DXV11" s="264"/>
      <c r="DXW11" s="264"/>
      <c r="DXX11" s="264"/>
      <c r="DXY11" s="263"/>
      <c r="DXZ11" s="264"/>
      <c r="DYA11" s="264"/>
      <c r="DYB11" s="264"/>
      <c r="DYC11" s="264"/>
      <c r="DYD11" s="264"/>
      <c r="DYE11" s="264"/>
      <c r="DYF11" s="263"/>
      <c r="DYG11" s="264"/>
      <c r="DYH11" s="264"/>
      <c r="DYI11" s="264"/>
      <c r="DYJ11" s="264"/>
      <c r="DYK11" s="264"/>
      <c r="DYL11" s="264"/>
      <c r="DYM11" s="263"/>
      <c r="DYN11" s="264"/>
      <c r="DYO11" s="264"/>
      <c r="DYP11" s="264"/>
      <c r="DYQ11" s="264"/>
      <c r="DYR11" s="264"/>
      <c r="DYS11" s="264"/>
      <c r="DYT11" s="263"/>
      <c r="DYU11" s="264"/>
      <c r="DYV11" s="264"/>
      <c r="DYW11" s="264"/>
      <c r="DYX11" s="264"/>
      <c r="DYY11" s="264"/>
      <c r="DYZ11" s="264"/>
      <c r="DZA11" s="263"/>
      <c r="DZB11" s="264"/>
      <c r="DZC11" s="264"/>
      <c r="DZD11" s="264"/>
      <c r="DZE11" s="264"/>
      <c r="DZF11" s="264"/>
      <c r="DZG11" s="264"/>
      <c r="DZH11" s="263"/>
      <c r="DZI11" s="264"/>
      <c r="DZJ11" s="264"/>
      <c r="DZK11" s="264"/>
      <c r="DZL11" s="264"/>
      <c r="DZM11" s="264"/>
      <c r="DZN11" s="264"/>
      <c r="DZO11" s="263"/>
      <c r="DZP11" s="264"/>
      <c r="DZQ11" s="264"/>
      <c r="DZR11" s="264"/>
      <c r="DZS11" s="264"/>
      <c r="DZT11" s="264"/>
      <c r="DZU11" s="264"/>
      <c r="DZV11" s="263"/>
      <c r="DZW11" s="264"/>
      <c r="DZX11" s="264"/>
      <c r="DZY11" s="264"/>
      <c r="DZZ11" s="264"/>
      <c r="EAA11" s="264"/>
      <c r="EAB11" s="264"/>
      <c r="EAC11" s="263"/>
      <c r="EAD11" s="264"/>
      <c r="EAE11" s="264"/>
      <c r="EAF11" s="264"/>
      <c r="EAG11" s="264"/>
      <c r="EAH11" s="264"/>
      <c r="EAI11" s="264"/>
      <c r="EAJ11" s="263"/>
      <c r="EAK11" s="264"/>
      <c r="EAL11" s="264"/>
      <c r="EAM11" s="264"/>
      <c r="EAN11" s="264"/>
      <c r="EAO11" s="264"/>
      <c r="EAP11" s="264"/>
      <c r="EAQ11" s="263"/>
      <c r="EAR11" s="264"/>
      <c r="EAS11" s="264"/>
      <c r="EAT11" s="264"/>
      <c r="EAU11" s="264"/>
      <c r="EAV11" s="264"/>
      <c r="EAW11" s="264"/>
      <c r="EAX11" s="263"/>
      <c r="EAY11" s="264"/>
      <c r="EAZ11" s="264"/>
      <c r="EBA11" s="264"/>
      <c r="EBB11" s="264"/>
      <c r="EBC11" s="264"/>
      <c r="EBD11" s="264"/>
      <c r="EBE11" s="263"/>
      <c r="EBF11" s="264"/>
      <c r="EBG11" s="264"/>
      <c r="EBH11" s="264"/>
      <c r="EBI11" s="264"/>
      <c r="EBJ11" s="264"/>
      <c r="EBK11" s="264"/>
      <c r="EBL11" s="263"/>
      <c r="EBM11" s="264"/>
      <c r="EBN11" s="264"/>
      <c r="EBO11" s="264"/>
      <c r="EBP11" s="264"/>
      <c r="EBQ11" s="264"/>
      <c r="EBR11" s="264"/>
      <c r="EBS11" s="263"/>
      <c r="EBT11" s="264"/>
      <c r="EBU11" s="264"/>
      <c r="EBV11" s="264"/>
      <c r="EBW11" s="264"/>
      <c r="EBX11" s="264"/>
      <c r="EBY11" s="264"/>
      <c r="EBZ11" s="263"/>
      <c r="ECA11" s="264"/>
      <c r="ECB11" s="264"/>
      <c r="ECC11" s="264"/>
      <c r="ECD11" s="264"/>
      <c r="ECE11" s="264"/>
      <c r="ECF11" s="264"/>
      <c r="ECG11" s="263"/>
      <c r="ECH11" s="264"/>
      <c r="ECI11" s="264"/>
      <c r="ECJ11" s="264"/>
      <c r="ECK11" s="264"/>
      <c r="ECL11" s="264"/>
      <c r="ECM11" s="264"/>
      <c r="ECN11" s="263"/>
      <c r="ECO11" s="264"/>
      <c r="ECP11" s="264"/>
      <c r="ECQ11" s="264"/>
      <c r="ECR11" s="264"/>
      <c r="ECS11" s="264"/>
      <c r="ECT11" s="264"/>
      <c r="ECU11" s="263"/>
      <c r="ECV11" s="264"/>
      <c r="ECW11" s="264"/>
      <c r="ECX11" s="264"/>
      <c r="ECY11" s="264"/>
      <c r="ECZ11" s="264"/>
      <c r="EDA11" s="264"/>
      <c r="EDB11" s="263"/>
      <c r="EDC11" s="264"/>
      <c r="EDD11" s="264"/>
      <c r="EDE11" s="264"/>
      <c r="EDF11" s="264"/>
      <c r="EDG11" s="264"/>
      <c r="EDH11" s="264"/>
      <c r="EDI11" s="263"/>
      <c r="EDJ11" s="264"/>
      <c r="EDK11" s="264"/>
      <c r="EDL11" s="264"/>
      <c r="EDM11" s="264"/>
      <c r="EDN11" s="264"/>
      <c r="EDO11" s="264"/>
      <c r="EDP11" s="263"/>
      <c r="EDQ11" s="264"/>
      <c r="EDR11" s="264"/>
      <c r="EDS11" s="264"/>
      <c r="EDT11" s="264"/>
      <c r="EDU11" s="264"/>
      <c r="EDV11" s="264"/>
      <c r="EDW11" s="263"/>
      <c r="EDX11" s="264"/>
      <c r="EDY11" s="264"/>
      <c r="EDZ11" s="264"/>
      <c r="EEA11" s="264"/>
      <c r="EEB11" s="264"/>
      <c r="EEC11" s="264"/>
      <c r="EED11" s="263"/>
      <c r="EEE11" s="264"/>
      <c r="EEF11" s="264"/>
      <c r="EEG11" s="264"/>
      <c r="EEH11" s="264"/>
      <c r="EEI11" s="264"/>
      <c r="EEJ11" s="264"/>
      <c r="EEK11" s="263"/>
      <c r="EEL11" s="264"/>
      <c r="EEM11" s="264"/>
      <c r="EEN11" s="264"/>
      <c r="EEO11" s="264"/>
      <c r="EEP11" s="264"/>
      <c r="EEQ11" s="264"/>
      <c r="EER11" s="263"/>
      <c r="EES11" s="264"/>
      <c r="EET11" s="264"/>
      <c r="EEU11" s="264"/>
      <c r="EEV11" s="264"/>
      <c r="EEW11" s="264"/>
      <c r="EEX11" s="264"/>
      <c r="EEY11" s="263"/>
      <c r="EEZ11" s="264"/>
      <c r="EFA11" s="264"/>
      <c r="EFB11" s="264"/>
      <c r="EFC11" s="264"/>
      <c r="EFD11" s="264"/>
      <c r="EFE11" s="264"/>
      <c r="EFF11" s="263"/>
      <c r="EFG11" s="264"/>
      <c r="EFH11" s="264"/>
      <c r="EFI11" s="264"/>
      <c r="EFJ11" s="264"/>
      <c r="EFK11" s="264"/>
      <c r="EFL11" s="264"/>
      <c r="EFM11" s="263"/>
      <c r="EFN11" s="264"/>
      <c r="EFO11" s="264"/>
      <c r="EFP11" s="264"/>
      <c r="EFQ11" s="264"/>
      <c r="EFR11" s="264"/>
      <c r="EFS11" s="264"/>
      <c r="EFT11" s="263"/>
      <c r="EFU11" s="264"/>
      <c r="EFV11" s="264"/>
      <c r="EFW11" s="264"/>
      <c r="EFX11" s="264"/>
      <c r="EFY11" s="264"/>
      <c r="EFZ11" s="264"/>
      <c r="EGA11" s="263"/>
      <c r="EGB11" s="264"/>
      <c r="EGC11" s="264"/>
      <c r="EGD11" s="264"/>
      <c r="EGE11" s="264"/>
      <c r="EGF11" s="264"/>
      <c r="EGG11" s="264"/>
      <c r="EGH11" s="263"/>
      <c r="EGI11" s="264"/>
      <c r="EGJ11" s="264"/>
      <c r="EGK11" s="264"/>
      <c r="EGL11" s="264"/>
      <c r="EGM11" s="264"/>
      <c r="EGN11" s="264"/>
      <c r="EGO11" s="263"/>
      <c r="EGP11" s="264"/>
      <c r="EGQ11" s="264"/>
      <c r="EGR11" s="264"/>
      <c r="EGS11" s="264"/>
      <c r="EGT11" s="264"/>
      <c r="EGU11" s="264"/>
      <c r="EGV11" s="263"/>
      <c r="EGW11" s="264"/>
      <c r="EGX11" s="264"/>
      <c r="EGY11" s="264"/>
      <c r="EGZ11" s="264"/>
      <c r="EHA11" s="264"/>
      <c r="EHB11" s="264"/>
      <c r="EHC11" s="263"/>
      <c r="EHD11" s="264"/>
      <c r="EHE11" s="264"/>
      <c r="EHF11" s="264"/>
      <c r="EHG11" s="264"/>
      <c r="EHH11" s="264"/>
      <c r="EHI11" s="264"/>
      <c r="EHJ11" s="263"/>
      <c r="EHK11" s="264"/>
      <c r="EHL11" s="264"/>
      <c r="EHM11" s="264"/>
      <c r="EHN11" s="264"/>
      <c r="EHO11" s="264"/>
      <c r="EHP11" s="264"/>
      <c r="EHQ11" s="263"/>
      <c r="EHR11" s="264"/>
      <c r="EHS11" s="264"/>
      <c r="EHT11" s="264"/>
      <c r="EHU11" s="264"/>
      <c r="EHV11" s="264"/>
      <c r="EHW11" s="264"/>
      <c r="EHX11" s="263"/>
      <c r="EHY11" s="264"/>
      <c r="EHZ11" s="264"/>
      <c r="EIA11" s="264"/>
      <c r="EIB11" s="264"/>
      <c r="EIC11" s="264"/>
      <c r="EID11" s="264"/>
      <c r="EIE11" s="263"/>
      <c r="EIF11" s="264"/>
      <c r="EIG11" s="264"/>
      <c r="EIH11" s="264"/>
      <c r="EII11" s="264"/>
      <c r="EIJ11" s="264"/>
      <c r="EIK11" s="264"/>
      <c r="EIL11" s="263"/>
      <c r="EIM11" s="264"/>
      <c r="EIN11" s="264"/>
      <c r="EIO11" s="264"/>
      <c r="EIP11" s="264"/>
      <c r="EIQ11" s="264"/>
      <c r="EIR11" s="264"/>
      <c r="EIS11" s="263"/>
      <c r="EIT11" s="264"/>
      <c r="EIU11" s="264"/>
      <c r="EIV11" s="264"/>
      <c r="EIW11" s="264"/>
      <c r="EIX11" s="264"/>
      <c r="EIY11" s="264"/>
      <c r="EIZ11" s="263"/>
      <c r="EJA11" s="264"/>
      <c r="EJB11" s="264"/>
      <c r="EJC11" s="264"/>
      <c r="EJD11" s="264"/>
      <c r="EJE11" s="264"/>
      <c r="EJF11" s="264"/>
      <c r="EJG11" s="263"/>
      <c r="EJH11" s="264"/>
      <c r="EJI11" s="264"/>
      <c r="EJJ11" s="264"/>
      <c r="EJK11" s="264"/>
      <c r="EJL11" s="264"/>
      <c r="EJM11" s="264"/>
      <c r="EJN11" s="263"/>
      <c r="EJO11" s="264"/>
      <c r="EJP11" s="264"/>
      <c r="EJQ11" s="264"/>
      <c r="EJR11" s="264"/>
      <c r="EJS11" s="264"/>
      <c r="EJT11" s="264"/>
      <c r="EJU11" s="263"/>
      <c r="EJV11" s="264"/>
      <c r="EJW11" s="264"/>
      <c r="EJX11" s="264"/>
      <c r="EJY11" s="264"/>
      <c r="EJZ11" s="264"/>
      <c r="EKA11" s="264"/>
      <c r="EKB11" s="263"/>
      <c r="EKC11" s="264"/>
      <c r="EKD11" s="264"/>
      <c r="EKE11" s="264"/>
      <c r="EKF11" s="264"/>
      <c r="EKG11" s="264"/>
      <c r="EKH11" s="264"/>
      <c r="EKI11" s="263"/>
      <c r="EKJ11" s="264"/>
      <c r="EKK11" s="264"/>
      <c r="EKL11" s="264"/>
      <c r="EKM11" s="264"/>
      <c r="EKN11" s="264"/>
      <c r="EKO11" s="264"/>
      <c r="EKP11" s="263"/>
      <c r="EKQ11" s="264"/>
      <c r="EKR11" s="264"/>
      <c r="EKS11" s="264"/>
      <c r="EKT11" s="264"/>
      <c r="EKU11" s="264"/>
      <c r="EKV11" s="264"/>
      <c r="EKW11" s="263"/>
      <c r="EKX11" s="264"/>
      <c r="EKY11" s="264"/>
      <c r="EKZ11" s="264"/>
      <c r="ELA11" s="264"/>
      <c r="ELB11" s="264"/>
      <c r="ELC11" s="264"/>
      <c r="ELD11" s="263"/>
      <c r="ELE11" s="264"/>
      <c r="ELF11" s="264"/>
      <c r="ELG11" s="264"/>
      <c r="ELH11" s="264"/>
      <c r="ELI11" s="264"/>
      <c r="ELJ11" s="264"/>
      <c r="ELK11" s="263"/>
      <c r="ELL11" s="264"/>
      <c r="ELM11" s="264"/>
      <c r="ELN11" s="264"/>
      <c r="ELO11" s="264"/>
      <c r="ELP11" s="264"/>
      <c r="ELQ11" s="264"/>
      <c r="ELR11" s="263"/>
      <c r="ELS11" s="264"/>
      <c r="ELT11" s="264"/>
      <c r="ELU11" s="264"/>
      <c r="ELV11" s="264"/>
      <c r="ELW11" s="264"/>
      <c r="ELX11" s="264"/>
      <c r="ELY11" s="263"/>
      <c r="ELZ11" s="264"/>
      <c r="EMA11" s="264"/>
      <c r="EMB11" s="264"/>
      <c r="EMC11" s="264"/>
      <c r="EMD11" s="264"/>
      <c r="EME11" s="264"/>
      <c r="EMF11" s="263"/>
      <c r="EMG11" s="264"/>
      <c r="EMH11" s="264"/>
      <c r="EMI11" s="264"/>
      <c r="EMJ11" s="264"/>
      <c r="EMK11" s="264"/>
      <c r="EML11" s="264"/>
      <c r="EMM11" s="263"/>
      <c r="EMN11" s="264"/>
      <c r="EMO11" s="264"/>
      <c r="EMP11" s="264"/>
      <c r="EMQ11" s="264"/>
      <c r="EMR11" s="264"/>
      <c r="EMS11" s="264"/>
      <c r="EMT11" s="263"/>
      <c r="EMU11" s="264"/>
      <c r="EMV11" s="264"/>
      <c r="EMW11" s="264"/>
      <c r="EMX11" s="264"/>
      <c r="EMY11" s="264"/>
      <c r="EMZ11" s="264"/>
      <c r="ENA11" s="263"/>
      <c r="ENB11" s="264"/>
      <c r="ENC11" s="264"/>
      <c r="END11" s="264"/>
      <c r="ENE11" s="264"/>
      <c r="ENF11" s="264"/>
      <c r="ENG11" s="264"/>
      <c r="ENH11" s="263"/>
      <c r="ENI11" s="264"/>
      <c r="ENJ11" s="264"/>
      <c r="ENK11" s="264"/>
      <c r="ENL11" s="264"/>
      <c r="ENM11" s="264"/>
      <c r="ENN11" s="264"/>
      <c r="ENO11" s="263"/>
      <c r="ENP11" s="264"/>
      <c r="ENQ11" s="264"/>
      <c r="ENR11" s="264"/>
      <c r="ENS11" s="264"/>
      <c r="ENT11" s="264"/>
      <c r="ENU11" s="264"/>
      <c r="ENV11" s="263"/>
      <c r="ENW11" s="264"/>
      <c r="ENX11" s="264"/>
      <c r="ENY11" s="264"/>
      <c r="ENZ11" s="264"/>
      <c r="EOA11" s="264"/>
      <c r="EOB11" s="264"/>
      <c r="EOC11" s="263"/>
      <c r="EOD11" s="264"/>
      <c r="EOE11" s="264"/>
      <c r="EOF11" s="264"/>
      <c r="EOG11" s="264"/>
      <c r="EOH11" s="264"/>
      <c r="EOI11" s="264"/>
      <c r="EOJ11" s="263"/>
      <c r="EOK11" s="264"/>
      <c r="EOL11" s="264"/>
      <c r="EOM11" s="264"/>
      <c r="EON11" s="264"/>
      <c r="EOO11" s="264"/>
      <c r="EOP11" s="264"/>
      <c r="EOQ11" s="263"/>
      <c r="EOR11" s="264"/>
      <c r="EOS11" s="264"/>
      <c r="EOT11" s="264"/>
      <c r="EOU11" s="264"/>
      <c r="EOV11" s="264"/>
      <c r="EOW11" s="264"/>
      <c r="EOX11" s="263"/>
      <c r="EOY11" s="264"/>
      <c r="EOZ11" s="264"/>
      <c r="EPA11" s="264"/>
      <c r="EPB11" s="264"/>
      <c r="EPC11" s="264"/>
      <c r="EPD11" s="264"/>
      <c r="EPE11" s="263"/>
      <c r="EPF11" s="264"/>
      <c r="EPG11" s="264"/>
      <c r="EPH11" s="264"/>
      <c r="EPI11" s="264"/>
      <c r="EPJ11" s="264"/>
      <c r="EPK11" s="264"/>
      <c r="EPL11" s="263"/>
      <c r="EPM11" s="264"/>
      <c r="EPN11" s="264"/>
      <c r="EPO11" s="264"/>
      <c r="EPP11" s="264"/>
      <c r="EPQ11" s="264"/>
      <c r="EPR11" s="264"/>
      <c r="EPS11" s="263"/>
      <c r="EPT11" s="264"/>
      <c r="EPU11" s="264"/>
      <c r="EPV11" s="264"/>
      <c r="EPW11" s="264"/>
      <c r="EPX11" s="264"/>
      <c r="EPY11" s="264"/>
      <c r="EPZ11" s="263"/>
      <c r="EQA11" s="264"/>
      <c r="EQB11" s="264"/>
      <c r="EQC11" s="264"/>
      <c r="EQD11" s="264"/>
      <c r="EQE11" s="264"/>
      <c r="EQF11" s="264"/>
      <c r="EQG11" s="263"/>
      <c r="EQH11" s="264"/>
      <c r="EQI11" s="264"/>
      <c r="EQJ11" s="264"/>
      <c r="EQK11" s="264"/>
      <c r="EQL11" s="264"/>
      <c r="EQM11" s="264"/>
      <c r="EQN11" s="263"/>
      <c r="EQO11" s="264"/>
      <c r="EQP11" s="264"/>
      <c r="EQQ11" s="264"/>
      <c r="EQR11" s="264"/>
      <c r="EQS11" s="264"/>
      <c r="EQT11" s="264"/>
      <c r="EQU11" s="263"/>
      <c r="EQV11" s="264"/>
      <c r="EQW11" s="264"/>
      <c r="EQX11" s="264"/>
      <c r="EQY11" s="264"/>
      <c r="EQZ11" s="264"/>
      <c r="ERA11" s="264"/>
      <c r="ERB11" s="263"/>
      <c r="ERC11" s="264"/>
      <c r="ERD11" s="264"/>
      <c r="ERE11" s="264"/>
      <c r="ERF11" s="264"/>
      <c r="ERG11" s="264"/>
      <c r="ERH11" s="264"/>
      <c r="ERI11" s="263"/>
      <c r="ERJ11" s="264"/>
      <c r="ERK11" s="264"/>
      <c r="ERL11" s="264"/>
      <c r="ERM11" s="264"/>
      <c r="ERN11" s="264"/>
      <c r="ERO11" s="264"/>
      <c r="ERP11" s="263"/>
      <c r="ERQ11" s="264"/>
      <c r="ERR11" s="264"/>
      <c r="ERS11" s="264"/>
      <c r="ERT11" s="264"/>
      <c r="ERU11" s="264"/>
      <c r="ERV11" s="264"/>
      <c r="ERW11" s="263"/>
      <c r="ERX11" s="264"/>
      <c r="ERY11" s="264"/>
      <c r="ERZ11" s="264"/>
      <c r="ESA11" s="264"/>
      <c r="ESB11" s="264"/>
      <c r="ESC11" s="264"/>
      <c r="ESD11" s="263"/>
      <c r="ESE11" s="264"/>
      <c r="ESF11" s="264"/>
      <c r="ESG11" s="264"/>
      <c r="ESH11" s="264"/>
      <c r="ESI11" s="264"/>
      <c r="ESJ11" s="264"/>
      <c r="ESK11" s="263"/>
      <c r="ESL11" s="264"/>
      <c r="ESM11" s="264"/>
      <c r="ESN11" s="264"/>
      <c r="ESO11" s="264"/>
      <c r="ESP11" s="264"/>
      <c r="ESQ11" s="264"/>
      <c r="ESR11" s="263"/>
      <c r="ESS11" s="264"/>
      <c r="EST11" s="264"/>
      <c r="ESU11" s="264"/>
      <c r="ESV11" s="264"/>
      <c r="ESW11" s="264"/>
      <c r="ESX11" s="264"/>
      <c r="ESY11" s="263"/>
      <c r="ESZ11" s="264"/>
      <c r="ETA11" s="264"/>
      <c r="ETB11" s="264"/>
      <c r="ETC11" s="264"/>
      <c r="ETD11" s="264"/>
      <c r="ETE11" s="264"/>
      <c r="ETF11" s="263"/>
      <c r="ETG11" s="264"/>
      <c r="ETH11" s="264"/>
      <c r="ETI11" s="264"/>
      <c r="ETJ11" s="264"/>
      <c r="ETK11" s="264"/>
      <c r="ETL11" s="264"/>
      <c r="ETM11" s="263"/>
      <c r="ETN11" s="264"/>
      <c r="ETO11" s="264"/>
      <c r="ETP11" s="264"/>
      <c r="ETQ11" s="264"/>
      <c r="ETR11" s="264"/>
      <c r="ETS11" s="264"/>
      <c r="ETT11" s="263"/>
      <c r="ETU11" s="264"/>
      <c r="ETV11" s="264"/>
      <c r="ETW11" s="264"/>
      <c r="ETX11" s="264"/>
      <c r="ETY11" s="264"/>
      <c r="ETZ11" s="264"/>
      <c r="EUA11" s="263"/>
      <c r="EUB11" s="264"/>
      <c r="EUC11" s="264"/>
      <c r="EUD11" s="264"/>
      <c r="EUE11" s="264"/>
      <c r="EUF11" s="264"/>
      <c r="EUG11" s="264"/>
      <c r="EUH11" s="263"/>
      <c r="EUI11" s="264"/>
      <c r="EUJ11" s="264"/>
      <c r="EUK11" s="264"/>
      <c r="EUL11" s="264"/>
      <c r="EUM11" s="264"/>
      <c r="EUN11" s="264"/>
      <c r="EUO11" s="263"/>
      <c r="EUP11" s="264"/>
      <c r="EUQ11" s="264"/>
      <c r="EUR11" s="264"/>
      <c r="EUS11" s="264"/>
      <c r="EUT11" s="264"/>
      <c r="EUU11" s="264"/>
      <c r="EUV11" s="263"/>
      <c r="EUW11" s="264"/>
      <c r="EUX11" s="264"/>
      <c r="EUY11" s="264"/>
      <c r="EUZ11" s="264"/>
      <c r="EVA11" s="264"/>
      <c r="EVB11" s="264"/>
      <c r="EVC11" s="263"/>
      <c r="EVD11" s="264"/>
      <c r="EVE11" s="264"/>
      <c r="EVF11" s="264"/>
      <c r="EVG11" s="264"/>
      <c r="EVH11" s="264"/>
      <c r="EVI11" s="264"/>
      <c r="EVJ11" s="263"/>
      <c r="EVK11" s="264"/>
      <c r="EVL11" s="264"/>
      <c r="EVM11" s="264"/>
      <c r="EVN11" s="264"/>
      <c r="EVO11" s="264"/>
      <c r="EVP11" s="264"/>
      <c r="EVQ11" s="263"/>
      <c r="EVR11" s="264"/>
      <c r="EVS11" s="264"/>
      <c r="EVT11" s="264"/>
      <c r="EVU11" s="264"/>
      <c r="EVV11" s="264"/>
      <c r="EVW11" s="264"/>
      <c r="EVX11" s="263"/>
      <c r="EVY11" s="264"/>
      <c r="EVZ11" s="264"/>
      <c r="EWA11" s="264"/>
      <c r="EWB11" s="264"/>
      <c r="EWC11" s="264"/>
      <c r="EWD11" s="264"/>
      <c r="EWE11" s="263"/>
      <c r="EWF11" s="264"/>
      <c r="EWG11" s="264"/>
      <c r="EWH11" s="264"/>
      <c r="EWI11" s="264"/>
      <c r="EWJ11" s="264"/>
      <c r="EWK11" s="264"/>
      <c r="EWL11" s="263"/>
      <c r="EWM11" s="264"/>
      <c r="EWN11" s="264"/>
      <c r="EWO11" s="264"/>
      <c r="EWP11" s="264"/>
      <c r="EWQ11" s="264"/>
      <c r="EWR11" s="264"/>
      <c r="EWS11" s="263"/>
      <c r="EWT11" s="264"/>
      <c r="EWU11" s="264"/>
      <c r="EWV11" s="264"/>
      <c r="EWW11" s="264"/>
      <c r="EWX11" s="264"/>
      <c r="EWY11" s="264"/>
      <c r="EWZ11" s="263"/>
      <c r="EXA11" s="264"/>
      <c r="EXB11" s="264"/>
      <c r="EXC11" s="264"/>
      <c r="EXD11" s="264"/>
      <c r="EXE11" s="264"/>
      <c r="EXF11" s="264"/>
      <c r="EXG11" s="263"/>
      <c r="EXH11" s="264"/>
      <c r="EXI11" s="264"/>
      <c r="EXJ11" s="264"/>
      <c r="EXK11" s="264"/>
      <c r="EXL11" s="264"/>
      <c r="EXM11" s="264"/>
      <c r="EXN11" s="263"/>
      <c r="EXO11" s="264"/>
      <c r="EXP11" s="264"/>
      <c r="EXQ11" s="264"/>
      <c r="EXR11" s="264"/>
      <c r="EXS11" s="264"/>
      <c r="EXT11" s="264"/>
      <c r="EXU11" s="263"/>
      <c r="EXV11" s="264"/>
      <c r="EXW11" s="264"/>
      <c r="EXX11" s="264"/>
      <c r="EXY11" s="264"/>
      <c r="EXZ11" s="264"/>
      <c r="EYA11" s="264"/>
      <c r="EYB11" s="263"/>
      <c r="EYC11" s="264"/>
      <c r="EYD11" s="264"/>
      <c r="EYE11" s="264"/>
      <c r="EYF11" s="264"/>
      <c r="EYG11" s="264"/>
      <c r="EYH11" s="264"/>
      <c r="EYI11" s="263"/>
      <c r="EYJ11" s="264"/>
      <c r="EYK11" s="264"/>
      <c r="EYL11" s="264"/>
      <c r="EYM11" s="264"/>
      <c r="EYN11" s="264"/>
      <c r="EYO11" s="264"/>
      <c r="EYP11" s="263"/>
      <c r="EYQ11" s="264"/>
      <c r="EYR11" s="264"/>
      <c r="EYS11" s="264"/>
      <c r="EYT11" s="264"/>
      <c r="EYU11" s="264"/>
      <c r="EYV11" s="264"/>
      <c r="EYW11" s="263"/>
      <c r="EYX11" s="264"/>
      <c r="EYY11" s="264"/>
      <c r="EYZ11" s="264"/>
      <c r="EZA11" s="264"/>
      <c r="EZB11" s="264"/>
      <c r="EZC11" s="264"/>
      <c r="EZD11" s="263"/>
      <c r="EZE11" s="264"/>
      <c r="EZF11" s="264"/>
      <c r="EZG11" s="264"/>
      <c r="EZH11" s="264"/>
      <c r="EZI11" s="264"/>
      <c r="EZJ11" s="264"/>
      <c r="EZK11" s="263"/>
      <c r="EZL11" s="264"/>
      <c r="EZM11" s="264"/>
      <c r="EZN11" s="264"/>
      <c r="EZO11" s="264"/>
      <c r="EZP11" s="264"/>
      <c r="EZQ11" s="264"/>
      <c r="EZR11" s="263"/>
      <c r="EZS11" s="264"/>
      <c r="EZT11" s="264"/>
      <c r="EZU11" s="264"/>
      <c r="EZV11" s="264"/>
      <c r="EZW11" s="264"/>
      <c r="EZX11" s="264"/>
      <c r="EZY11" s="263"/>
      <c r="EZZ11" s="264"/>
      <c r="FAA11" s="264"/>
      <c r="FAB11" s="264"/>
      <c r="FAC11" s="264"/>
      <c r="FAD11" s="264"/>
      <c r="FAE11" s="264"/>
      <c r="FAF11" s="263"/>
      <c r="FAG11" s="264"/>
      <c r="FAH11" s="264"/>
      <c r="FAI11" s="264"/>
      <c r="FAJ11" s="264"/>
      <c r="FAK11" s="264"/>
      <c r="FAL11" s="264"/>
      <c r="FAM11" s="263"/>
      <c r="FAN11" s="264"/>
      <c r="FAO11" s="264"/>
      <c r="FAP11" s="264"/>
      <c r="FAQ11" s="264"/>
      <c r="FAR11" s="264"/>
      <c r="FAS11" s="264"/>
      <c r="FAT11" s="263"/>
      <c r="FAU11" s="264"/>
      <c r="FAV11" s="264"/>
      <c r="FAW11" s="264"/>
      <c r="FAX11" s="264"/>
      <c r="FAY11" s="264"/>
      <c r="FAZ11" s="264"/>
      <c r="FBA11" s="263"/>
      <c r="FBB11" s="264"/>
      <c r="FBC11" s="264"/>
      <c r="FBD11" s="264"/>
      <c r="FBE11" s="264"/>
      <c r="FBF11" s="264"/>
      <c r="FBG11" s="264"/>
      <c r="FBH11" s="263"/>
      <c r="FBI11" s="264"/>
      <c r="FBJ11" s="264"/>
      <c r="FBK11" s="264"/>
      <c r="FBL11" s="264"/>
      <c r="FBM11" s="264"/>
      <c r="FBN11" s="264"/>
      <c r="FBO11" s="263"/>
      <c r="FBP11" s="264"/>
      <c r="FBQ11" s="264"/>
      <c r="FBR11" s="264"/>
      <c r="FBS11" s="264"/>
      <c r="FBT11" s="264"/>
      <c r="FBU11" s="264"/>
      <c r="FBV11" s="263"/>
      <c r="FBW11" s="264"/>
      <c r="FBX11" s="264"/>
      <c r="FBY11" s="264"/>
      <c r="FBZ11" s="264"/>
      <c r="FCA11" s="264"/>
      <c r="FCB11" s="264"/>
      <c r="FCC11" s="263"/>
      <c r="FCD11" s="264"/>
      <c r="FCE11" s="264"/>
      <c r="FCF11" s="264"/>
      <c r="FCG11" s="264"/>
      <c r="FCH11" s="264"/>
      <c r="FCI11" s="264"/>
      <c r="FCJ11" s="263"/>
      <c r="FCK11" s="264"/>
      <c r="FCL11" s="264"/>
      <c r="FCM11" s="264"/>
      <c r="FCN11" s="264"/>
      <c r="FCO11" s="264"/>
      <c r="FCP11" s="264"/>
      <c r="FCQ11" s="263"/>
      <c r="FCR11" s="264"/>
      <c r="FCS11" s="264"/>
      <c r="FCT11" s="264"/>
      <c r="FCU11" s="264"/>
      <c r="FCV11" s="264"/>
      <c r="FCW11" s="264"/>
      <c r="FCX11" s="263"/>
      <c r="FCY11" s="264"/>
      <c r="FCZ11" s="264"/>
      <c r="FDA11" s="264"/>
      <c r="FDB11" s="264"/>
      <c r="FDC11" s="264"/>
      <c r="FDD11" s="264"/>
      <c r="FDE11" s="263"/>
      <c r="FDF11" s="264"/>
      <c r="FDG11" s="264"/>
      <c r="FDH11" s="264"/>
      <c r="FDI11" s="264"/>
      <c r="FDJ11" s="264"/>
      <c r="FDK11" s="264"/>
      <c r="FDL11" s="263"/>
      <c r="FDM11" s="264"/>
      <c r="FDN11" s="264"/>
      <c r="FDO11" s="264"/>
      <c r="FDP11" s="264"/>
      <c r="FDQ11" s="264"/>
      <c r="FDR11" s="264"/>
      <c r="FDS11" s="263"/>
      <c r="FDT11" s="264"/>
      <c r="FDU11" s="264"/>
      <c r="FDV11" s="264"/>
      <c r="FDW11" s="264"/>
      <c r="FDX11" s="264"/>
      <c r="FDY11" s="264"/>
      <c r="FDZ11" s="263"/>
      <c r="FEA11" s="264"/>
      <c r="FEB11" s="264"/>
      <c r="FEC11" s="264"/>
      <c r="FED11" s="264"/>
      <c r="FEE11" s="264"/>
      <c r="FEF11" s="264"/>
      <c r="FEG11" s="263"/>
      <c r="FEH11" s="264"/>
      <c r="FEI11" s="264"/>
      <c r="FEJ11" s="264"/>
      <c r="FEK11" s="264"/>
      <c r="FEL11" s="264"/>
      <c r="FEM11" s="264"/>
      <c r="FEN11" s="263"/>
      <c r="FEO11" s="264"/>
      <c r="FEP11" s="264"/>
      <c r="FEQ11" s="264"/>
      <c r="FER11" s="264"/>
      <c r="FES11" s="264"/>
      <c r="FET11" s="264"/>
      <c r="FEU11" s="263"/>
      <c r="FEV11" s="264"/>
      <c r="FEW11" s="264"/>
      <c r="FEX11" s="264"/>
      <c r="FEY11" s="264"/>
      <c r="FEZ11" s="264"/>
      <c r="FFA11" s="264"/>
      <c r="FFB11" s="263"/>
      <c r="FFC11" s="264"/>
      <c r="FFD11" s="264"/>
      <c r="FFE11" s="264"/>
      <c r="FFF11" s="264"/>
      <c r="FFG11" s="264"/>
      <c r="FFH11" s="264"/>
      <c r="FFI11" s="263"/>
      <c r="FFJ11" s="264"/>
      <c r="FFK11" s="264"/>
      <c r="FFL11" s="264"/>
      <c r="FFM11" s="264"/>
      <c r="FFN11" s="264"/>
      <c r="FFO11" s="264"/>
      <c r="FFP11" s="263"/>
      <c r="FFQ11" s="264"/>
      <c r="FFR11" s="264"/>
      <c r="FFS11" s="264"/>
      <c r="FFT11" s="264"/>
      <c r="FFU11" s="264"/>
      <c r="FFV11" s="264"/>
      <c r="FFW11" s="263"/>
      <c r="FFX11" s="264"/>
      <c r="FFY11" s="264"/>
      <c r="FFZ11" s="264"/>
      <c r="FGA11" s="264"/>
      <c r="FGB11" s="264"/>
      <c r="FGC11" s="264"/>
      <c r="FGD11" s="263"/>
      <c r="FGE11" s="264"/>
      <c r="FGF11" s="264"/>
      <c r="FGG11" s="264"/>
      <c r="FGH11" s="264"/>
      <c r="FGI11" s="264"/>
      <c r="FGJ11" s="264"/>
      <c r="FGK11" s="263"/>
      <c r="FGL11" s="264"/>
      <c r="FGM11" s="264"/>
      <c r="FGN11" s="264"/>
      <c r="FGO11" s="264"/>
      <c r="FGP11" s="264"/>
      <c r="FGQ11" s="264"/>
      <c r="FGR11" s="263"/>
      <c r="FGS11" s="264"/>
      <c r="FGT11" s="264"/>
      <c r="FGU11" s="264"/>
      <c r="FGV11" s="264"/>
      <c r="FGW11" s="264"/>
      <c r="FGX11" s="264"/>
      <c r="FGY11" s="263"/>
      <c r="FGZ11" s="264"/>
      <c r="FHA11" s="264"/>
      <c r="FHB11" s="264"/>
      <c r="FHC11" s="264"/>
      <c r="FHD11" s="264"/>
      <c r="FHE11" s="264"/>
      <c r="FHF11" s="263"/>
      <c r="FHG11" s="264"/>
      <c r="FHH11" s="264"/>
      <c r="FHI11" s="264"/>
      <c r="FHJ11" s="264"/>
      <c r="FHK11" s="264"/>
      <c r="FHL11" s="264"/>
      <c r="FHM11" s="263"/>
      <c r="FHN11" s="264"/>
      <c r="FHO11" s="264"/>
      <c r="FHP11" s="264"/>
      <c r="FHQ11" s="264"/>
      <c r="FHR11" s="264"/>
      <c r="FHS11" s="264"/>
      <c r="FHT11" s="263"/>
      <c r="FHU11" s="264"/>
      <c r="FHV11" s="264"/>
      <c r="FHW11" s="264"/>
      <c r="FHX11" s="264"/>
      <c r="FHY11" s="264"/>
      <c r="FHZ11" s="264"/>
      <c r="FIA11" s="263"/>
      <c r="FIB11" s="264"/>
      <c r="FIC11" s="264"/>
      <c r="FID11" s="264"/>
      <c r="FIE11" s="264"/>
      <c r="FIF11" s="264"/>
      <c r="FIG11" s="264"/>
      <c r="FIH11" s="263"/>
      <c r="FII11" s="264"/>
      <c r="FIJ11" s="264"/>
      <c r="FIK11" s="264"/>
      <c r="FIL11" s="264"/>
      <c r="FIM11" s="264"/>
      <c r="FIN11" s="264"/>
      <c r="FIO11" s="263"/>
      <c r="FIP11" s="264"/>
      <c r="FIQ11" s="264"/>
      <c r="FIR11" s="264"/>
      <c r="FIS11" s="264"/>
      <c r="FIT11" s="264"/>
      <c r="FIU11" s="264"/>
      <c r="FIV11" s="263"/>
      <c r="FIW11" s="264"/>
      <c r="FIX11" s="264"/>
      <c r="FIY11" s="264"/>
      <c r="FIZ11" s="264"/>
      <c r="FJA11" s="264"/>
      <c r="FJB11" s="264"/>
      <c r="FJC11" s="263"/>
      <c r="FJD11" s="264"/>
      <c r="FJE11" s="264"/>
      <c r="FJF11" s="264"/>
      <c r="FJG11" s="264"/>
      <c r="FJH11" s="264"/>
      <c r="FJI11" s="264"/>
      <c r="FJJ11" s="263"/>
      <c r="FJK11" s="264"/>
      <c r="FJL11" s="264"/>
      <c r="FJM11" s="264"/>
      <c r="FJN11" s="264"/>
      <c r="FJO11" s="264"/>
      <c r="FJP11" s="264"/>
      <c r="FJQ11" s="263"/>
      <c r="FJR11" s="264"/>
      <c r="FJS11" s="264"/>
      <c r="FJT11" s="264"/>
      <c r="FJU11" s="264"/>
      <c r="FJV11" s="264"/>
      <c r="FJW11" s="264"/>
      <c r="FJX11" s="263"/>
      <c r="FJY11" s="264"/>
      <c r="FJZ11" s="264"/>
      <c r="FKA11" s="264"/>
      <c r="FKB11" s="264"/>
      <c r="FKC11" s="264"/>
      <c r="FKD11" s="264"/>
      <c r="FKE11" s="263"/>
      <c r="FKF11" s="264"/>
      <c r="FKG11" s="264"/>
      <c r="FKH11" s="264"/>
      <c r="FKI11" s="264"/>
      <c r="FKJ11" s="264"/>
      <c r="FKK11" s="264"/>
      <c r="FKL11" s="263"/>
      <c r="FKM11" s="264"/>
      <c r="FKN11" s="264"/>
      <c r="FKO11" s="264"/>
      <c r="FKP11" s="264"/>
      <c r="FKQ11" s="264"/>
      <c r="FKR11" s="264"/>
      <c r="FKS11" s="263"/>
      <c r="FKT11" s="264"/>
      <c r="FKU11" s="264"/>
      <c r="FKV11" s="264"/>
      <c r="FKW11" s="264"/>
      <c r="FKX11" s="264"/>
      <c r="FKY11" s="264"/>
      <c r="FKZ11" s="263"/>
      <c r="FLA11" s="264"/>
      <c r="FLB11" s="264"/>
      <c r="FLC11" s="264"/>
      <c r="FLD11" s="264"/>
      <c r="FLE11" s="264"/>
      <c r="FLF11" s="264"/>
      <c r="FLG11" s="263"/>
      <c r="FLH11" s="264"/>
      <c r="FLI11" s="264"/>
      <c r="FLJ11" s="264"/>
      <c r="FLK11" s="264"/>
      <c r="FLL11" s="264"/>
      <c r="FLM11" s="264"/>
      <c r="FLN11" s="263"/>
      <c r="FLO11" s="264"/>
      <c r="FLP11" s="264"/>
      <c r="FLQ11" s="264"/>
      <c r="FLR11" s="264"/>
      <c r="FLS11" s="264"/>
      <c r="FLT11" s="264"/>
      <c r="FLU11" s="263"/>
      <c r="FLV11" s="264"/>
      <c r="FLW11" s="264"/>
      <c r="FLX11" s="264"/>
      <c r="FLY11" s="264"/>
      <c r="FLZ11" s="264"/>
      <c r="FMA11" s="264"/>
      <c r="FMB11" s="263"/>
      <c r="FMC11" s="264"/>
      <c r="FMD11" s="264"/>
      <c r="FME11" s="264"/>
      <c r="FMF11" s="264"/>
      <c r="FMG11" s="264"/>
      <c r="FMH11" s="264"/>
      <c r="FMI11" s="263"/>
      <c r="FMJ11" s="264"/>
      <c r="FMK11" s="264"/>
      <c r="FML11" s="264"/>
      <c r="FMM11" s="264"/>
      <c r="FMN11" s="264"/>
      <c r="FMO11" s="264"/>
      <c r="FMP11" s="263"/>
      <c r="FMQ11" s="264"/>
      <c r="FMR11" s="264"/>
      <c r="FMS11" s="264"/>
      <c r="FMT11" s="264"/>
      <c r="FMU11" s="264"/>
      <c r="FMV11" s="264"/>
      <c r="FMW11" s="263"/>
      <c r="FMX11" s="264"/>
      <c r="FMY11" s="264"/>
      <c r="FMZ11" s="264"/>
      <c r="FNA11" s="264"/>
      <c r="FNB11" s="264"/>
      <c r="FNC11" s="264"/>
      <c r="FND11" s="263"/>
      <c r="FNE11" s="264"/>
      <c r="FNF11" s="264"/>
      <c r="FNG11" s="264"/>
      <c r="FNH11" s="264"/>
      <c r="FNI11" s="264"/>
      <c r="FNJ11" s="264"/>
      <c r="FNK11" s="263"/>
      <c r="FNL11" s="264"/>
      <c r="FNM11" s="264"/>
      <c r="FNN11" s="264"/>
      <c r="FNO11" s="264"/>
      <c r="FNP11" s="264"/>
      <c r="FNQ11" s="264"/>
      <c r="FNR11" s="263"/>
      <c r="FNS11" s="264"/>
      <c r="FNT11" s="264"/>
      <c r="FNU11" s="264"/>
      <c r="FNV11" s="264"/>
      <c r="FNW11" s="264"/>
      <c r="FNX11" s="264"/>
      <c r="FNY11" s="263"/>
      <c r="FNZ11" s="264"/>
      <c r="FOA11" s="264"/>
      <c r="FOB11" s="264"/>
      <c r="FOC11" s="264"/>
      <c r="FOD11" s="264"/>
      <c r="FOE11" s="264"/>
      <c r="FOF11" s="263"/>
      <c r="FOG11" s="264"/>
      <c r="FOH11" s="264"/>
      <c r="FOI11" s="264"/>
      <c r="FOJ11" s="264"/>
      <c r="FOK11" s="264"/>
      <c r="FOL11" s="264"/>
      <c r="FOM11" s="263"/>
      <c r="FON11" s="264"/>
      <c r="FOO11" s="264"/>
      <c r="FOP11" s="264"/>
      <c r="FOQ11" s="264"/>
      <c r="FOR11" s="264"/>
      <c r="FOS11" s="264"/>
      <c r="FOT11" s="263"/>
      <c r="FOU11" s="264"/>
      <c r="FOV11" s="264"/>
      <c r="FOW11" s="264"/>
      <c r="FOX11" s="264"/>
      <c r="FOY11" s="264"/>
      <c r="FOZ11" s="264"/>
      <c r="FPA11" s="263"/>
      <c r="FPB11" s="264"/>
      <c r="FPC11" s="264"/>
      <c r="FPD11" s="264"/>
      <c r="FPE11" s="264"/>
      <c r="FPF11" s="264"/>
      <c r="FPG11" s="264"/>
      <c r="FPH11" s="263"/>
      <c r="FPI11" s="264"/>
      <c r="FPJ11" s="264"/>
      <c r="FPK11" s="264"/>
      <c r="FPL11" s="264"/>
      <c r="FPM11" s="264"/>
      <c r="FPN11" s="264"/>
      <c r="FPO11" s="263"/>
      <c r="FPP11" s="264"/>
      <c r="FPQ11" s="264"/>
      <c r="FPR11" s="264"/>
      <c r="FPS11" s="264"/>
      <c r="FPT11" s="264"/>
      <c r="FPU11" s="264"/>
      <c r="FPV11" s="263"/>
      <c r="FPW11" s="264"/>
      <c r="FPX11" s="264"/>
      <c r="FPY11" s="264"/>
      <c r="FPZ11" s="264"/>
      <c r="FQA11" s="264"/>
      <c r="FQB11" s="264"/>
      <c r="FQC11" s="263"/>
      <c r="FQD11" s="264"/>
      <c r="FQE11" s="264"/>
      <c r="FQF11" s="264"/>
      <c r="FQG11" s="264"/>
      <c r="FQH11" s="264"/>
      <c r="FQI11" s="264"/>
      <c r="FQJ11" s="263"/>
      <c r="FQK11" s="264"/>
      <c r="FQL11" s="264"/>
      <c r="FQM11" s="264"/>
      <c r="FQN11" s="264"/>
      <c r="FQO11" s="264"/>
      <c r="FQP11" s="264"/>
      <c r="FQQ11" s="263"/>
      <c r="FQR11" s="264"/>
      <c r="FQS11" s="264"/>
      <c r="FQT11" s="264"/>
      <c r="FQU11" s="264"/>
      <c r="FQV11" s="264"/>
      <c r="FQW11" s="264"/>
      <c r="FQX11" s="263"/>
      <c r="FQY11" s="264"/>
      <c r="FQZ11" s="264"/>
      <c r="FRA11" s="264"/>
      <c r="FRB11" s="264"/>
      <c r="FRC11" s="264"/>
      <c r="FRD11" s="264"/>
      <c r="FRE11" s="263"/>
      <c r="FRF11" s="264"/>
      <c r="FRG11" s="264"/>
      <c r="FRH11" s="264"/>
      <c r="FRI11" s="264"/>
      <c r="FRJ11" s="264"/>
      <c r="FRK11" s="264"/>
      <c r="FRL11" s="263"/>
      <c r="FRM11" s="264"/>
      <c r="FRN11" s="264"/>
      <c r="FRO11" s="264"/>
      <c r="FRP11" s="264"/>
      <c r="FRQ11" s="264"/>
      <c r="FRR11" s="264"/>
      <c r="FRS11" s="263"/>
      <c r="FRT11" s="264"/>
      <c r="FRU11" s="264"/>
      <c r="FRV11" s="264"/>
      <c r="FRW11" s="264"/>
      <c r="FRX11" s="264"/>
      <c r="FRY11" s="264"/>
      <c r="FRZ11" s="263"/>
      <c r="FSA11" s="264"/>
      <c r="FSB11" s="264"/>
      <c r="FSC11" s="264"/>
      <c r="FSD11" s="264"/>
      <c r="FSE11" s="264"/>
      <c r="FSF11" s="264"/>
      <c r="FSG11" s="263"/>
      <c r="FSH11" s="264"/>
      <c r="FSI11" s="264"/>
      <c r="FSJ11" s="264"/>
      <c r="FSK11" s="264"/>
      <c r="FSL11" s="264"/>
      <c r="FSM11" s="264"/>
      <c r="FSN11" s="263"/>
      <c r="FSO11" s="264"/>
      <c r="FSP11" s="264"/>
      <c r="FSQ11" s="264"/>
      <c r="FSR11" s="264"/>
      <c r="FSS11" s="264"/>
      <c r="FST11" s="264"/>
      <c r="FSU11" s="263"/>
      <c r="FSV11" s="264"/>
      <c r="FSW11" s="264"/>
      <c r="FSX11" s="264"/>
      <c r="FSY11" s="264"/>
      <c r="FSZ11" s="264"/>
      <c r="FTA11" s="264"/>
      <c r="FTB11" s="263"/>
      <c r="FTC11" s="264"/>
      <c r="FTD11" s="264"/>
      <c r="FTE11" s="264"/>
      <c r="FTF11" s="264"/>
      <c r="FTG11" s="264"/>
      <c r="FTH11" s="264"/>
      <c r="FTI11" s="263"/>
      <c r="FTJ11" s="264"/>
      <c r="FTK11" s="264"/>
      <c r="FTL11" s="264"/>
      <c r="FTM11" s="264"/>
      <c r="FTN11" s="264"/>
      <c r="FTO11" s="264"/>
      <c r="FTP11" s="263"/>
      <c r="FTQ11" s="264"/>
      <c r="FTR11" s="264"/>
      <c r="FTS11" s="264"/>
      <c r="FTT11" s="264"/>
      <c r="FTU11" s="264"/>
      <c r="FTV11" s="264"/>
      <c r="FTW11" s="263"/>
      <c r="FTX11" s="264"/>
      <c r="FTY11" s="264"/>
      <c r="FTZ11" s="264"/>
      <c r="FUA11" s="264"/>
      <c r="FUB11" s="264"/>
      <c r="FUC11" s="264"/>
      <c r="FUD11" s="263"/>
      <c r="FUE11" s="264"/>
      <c r="FUF11" s="264"/>
      <c r="FUG11" s="264"/>
      <c r="FUH11" s="264"/>
      <c r="FUI11" s="264"/>
      <c r="FUJ11" s="264"/>
      <c r="FUK11" s="263"/>
      <c r="FUL11" s="264"/>
      <c r="FUM11" s="264"/>
      <c r="FUN11" s="264"/>
      <c r="FUO11" s="264"/>
      <c r="FUP11" s="264"/>
      <c r="FUQ11" s="264"/>
      <c r="FUR11" s="263"/>
      <c r="FUS11" s="264"/>
      <c r="FUT11" s="264"/>
      <c r="FUU11" s="264"/>
      <c r="FUV11" s="264"/>
      <c r="FUW11" s="264"/>
      <c r="FUX11" s="264"/>
      <c r="FUY11" s="263"/>
      <c r="FUZ11" s="264"/>
      <c r="FVA11" s="264"/>
      <c r="FVB11" s="264"/>
      <c r="FVC11" s="264"/>
      <c r="FVD11" s="264"/>
      <c r="FVE11" s="264"/>
      <c r="FVF11" s="263"/>
      <c r="FVG11" s="264"/>
      <c r="FVH11" s="264"/>
      <c r="FVI11" s="264"/>
      <c r="FVJ11" s="264"/>
      <c r="FVK11" s="264"/>
      <c r="FVL11" s="264"/>
      <c r="FVM11" s="263"/>
      <c r="FVN11" s="264"/>
      <c r="FVO11" s="264"/>
      <c r="FVP11" s="264"/>
      <c r="FVQ11" s="264"/>
      <c r="FVR11" s="264"/>
      <c r="FVS11" s="264"/>
      <c r="FVT11" s="263"/>
      <c r="FVU11" s="264"/>
      <c r="FVV11" s="264"/>
      <c r="FVW11" s="264"/>
      <c r="FVX11" s="264"/>
      <c r="FVY11" s="264"/>
      <c r="FVZ11" s="264"/>
      <c r="FWA11" s="263"/>
      <c r="FWB11" s="264"/>
      <c r="FWC11" s="264"/>
      <c r="FWD11" s="264"/>
      <c r="FWE11" s="264"/>
      <c r="FWF11" s="264"/>
      <c r="FWG11" s="264"/>
      <c r="FWH11" s="263"/>
      <c r="FWI11" s="264"/>
      <c r="FWJ11" s="264"/>
      <c r="FWK11" s="264"/>
      <c r="FWL11" s="264"/>
      <c r="FWM11" s="264"/>
      <c r="FWN11" s="264"/>
      <c r="FWO11" s="263"/>
      <c r="FWP11" s="264"/>
      <c r="FWQ11" s="264"/>
      <c r="FWR11" s="264"/>
      <c r="FWS11" s="264"/>
      <c r="FWT11" s="264"/>
      <c r="FWU11" s="264"/>
      <c r="FWV11" s="263"/>
      <c r="FWW11" s="264"/>
      <c r="FWX11" s="264"/>
      <c r="FWY11" s="264"/>
      <c r="FWZ11" s="264"/>
      <c r="FXA11" s="264"/>
      <c r="FXB11" s="264"/>
      <c r="FXC11" s="263"/>
      <c r="FXD11" s="264"/>
      <c r="FXE11" s="264"/>
      <c r="FXF11" s="264"/>
      <c r="FXG11" s="264"/>
      <c r="FXH11" s="264"/>
      <c r="FXI11" s="264"/>
      <c r="FXJ11" s="263"/>
      <c r="FXK11" s="264"/>
      <c r="FXL11" s="264"/>
      <c r="FXM11" s="264"/>
      <c r="FXN11" s="264"/>
      <c r="FXO11" s="264"/>
      <c r="FXP11" s="264"/>
      <c r="FXQ11" s="263"/>
      <c r="FXR11" s="264"/>
      <c r="FXS11" s="264"/>
      <c r="FXT11" s="264"/>
      <c r="FXU11" s="264"/>
      <c r="FXV11" s="264"/>
      <c r="FXW11" s="264"/>
      <c r="FXX11" s="263"/>
      <c r="FXY11" s="264"/>
      <c r="FXZ11" s="264"/>
      <c r="FYA11" s="264"/>
      <c r="FYB11" s="264"/>
      <c r="FYC11" s="264"/>
      <c r="FYD11" s="264"/>
      <c r="FYE11" s="263"/>
      <c r="FYF11" s="264"/>
      <c r="FYG11" s="264"/>
      <c r="FYH11" s="264"/>
      <c r="FYI11" s="264"/>
      <c r="FYJ11" s="264"/>
      <c r="FYK11" s="264"/>
      <c r="FYL11" s="263"/>
      <c r="FYM11" s="264"/>
      <c r="FYN11" s="264"/>
      <c r="FYO11" s="264"/>
      <c r="FYP11" s="264"/>
      <c r="FYQ11" s="264"/>
      <c r="FYR11" s="264"/>
      <c r="FYS11" s="263"/>
      <c r="FYT11" s="264"/>
      <c r="FYU11" s="264"/>
      <c r="FYV11" s="264"/>
      <c r="FYW11" s="264"/>
      <c r="FYX11" s="264"/>
      <c r="FYY11" s="264"/>
      <c r="FYZ11" s="263"/>
      <c r="FZA11" s="264"/>
      <c r="FZB11" s="264"/>
      <c r="FZC11" s="264"/>
      <c r="FZD11" s="264"/>
      <c r="FZE11" s="264"/>
      <c r="FZF11" s="264"/>
      <c r="FZG11" s="263"/>
      <c r="FZH11" s="264"/>
      <c r="FZI11" s="264"/>
      <c r="FZJ11" s="264"/>
      <c r="FZK11" s="264"/>
      <c r="FZL11" s="264"/>
      <c r="FZM11" s="264"/>
      <c r="FZN11" s="263"/>
      <c r="FZO11" s="264"/>
      <c r="FZP11" s="264"/>
      <c r="FZQ11" s="264"/>
      <c r="FZR11" s="264"/>
      <c r="FZS11" s="264"/>
      <c r="FZT11" s="264"/>
      <c r="FZU11" s="263"/>
      <c r="FZV11" s="264"/>
      <c r="FZW11" s="264"/>
      <c r="FZX11" s="264"/>
      <c r="FZY11" s="264"/>
      <c r="FZZ11" s="264"/>
      <c r="GAA11" s="264"/>
      <c r="GAB11" s="263"/>
      <c r="GAC11" s="264"/>
      <c r="GAD11" s="264"/>
      <c r="GAE11" s="264"/>
      <c r="GAF11" s="264"/>
      <c r="GAG11" s="264"/>
      <c r="GAH11" s="264"/>
      <c r="GAI11" s="263"/>
      <c r="GAJ11" s="264"/>
      <c r="GAK11" s="264"/>
      <c r="GAL11" s="264"/>
      <c r="GAM11" s="264"/>
      <c r="GAN11" s="264"/>
      <c r="GAO11" s="264"/>
      <c r="GAP11" s="263"/>
      <c r="GAQ11" s="264"/>
      <c r="GAR11" s="264"/>
      <c r="GAS11" s="264"/>
      <c r="GAT11" s="264"/>
      <c r="GAU11" s="264"/>
      <c r="GAV11" s="264"/>
      <c r="GAW11" s="263"/>
      <c r="GAX11" s="264"/>
      <c r="GAY11" s="264"/>
      <c r="GAZ11" s="264"/>
      <c r="GBA11" s="264"/>
      <c r="GBB11" s="264"/>
      <c r="GBC11" s="264"/>
      <c r="GBD11" s="263"/>
      <c r="GBE11" s="264"/>
      <c r="GBF11" s="264"/>
      <c r="GBG11" s="264"/>
      <c r="GBH11" s="264"/>
      <c r="GBI11" s="264"/>
      <c r="GBJ11" s="264"/>
      <c r="GBK11" s="263"/>
      <c r="GBL11" s="264"/>
      <c r="GBM11" s="264"/>
      <c r="GBN11" s="264"/>
      <c r="GBO11" s="264"/>
      <c r="GBP11" s="264"/>
      <c r="GBQ11" s="264"/>
      <c r="GBR11" s="263"/>
      <c r="GBS11" s="264"/>
      <c r="GBT11" s="264"/>
      <c r="GBU11" s="264"/>
      <c r="GBV11" s="264"/>
      <c r="GBW11" s="264"/>
      <c r="GBX11" s="264"/>
      <c r="GBY11" s="263"/>
      <c r="GBZ11" s="264"/>
      <c r="GCA11" s="264"/>
      <c r="GCB11" s="264"/>
      <c r="GCC11" s="264"/>
      <c r="GCD11" s="264"/>
      <c r="GCE11" s="264"/>
      <c r="GCF11" s="263"/>
      <c r="GCG11" s="264"/>
      <c r="GCH11" s="264"/>
      <c r="GCI11" s="264"/>
      <c r="GCJ11" s="264"/>
      <c r="GCK11" s="264"/>
      <c r="GCL11" s="264"/>
      <c r="GCM11" s="263"/>
      <c r="GCN11" s="264"/>
      <c r="GCO11" s="264"/>
      <c r="GCP11" s="264"/>
      <c r="GCQ11" s="264"/>
      <c r="GCR11" s="264"/>
      <c r="GCS11" s="264"/>
      <c r="GCT11" s="263"/>
      <c r="GCU11" s="264"/>
      <c r="GCV11" s="264"/>
      <c r="GCW11" s="264"/>
      <c r="GCX11" s="264"/>
      <c r="GCY11" s="264"/>
      <c r="GCZ11" s="264"/>
      <c r="GDA11" s="263"/>
      <c r="GDB11" s="264"/>
      <c r="GDC11" s="264"/>
      <c r="GDD11" s="264"/>
      <c r="GDE11" s="264"/>
      <c r="GDF11" s="264"/>
      <c r="GDG11" s="264"/>
      <c r="GDH11" s="263"/>
      <c r="GDI11" s="264"/>
      <c r="GDJ11" s="264"/>
      <c r="GDK11" s="264"/>
      <c r="GDL11" s="264"/>
      <c r="GDM11" s="264"/>
      <c r="GDN11" s="264"/>
      <c r="GDO11" s="263"/>
      <c r="GDP11" s="264"/>
      <c r="GDQ11" s="264"/>
      <c r="GDR11" s="264"/>
      <c r="GDS11" s="264"/>
      <c r="GDT11" s="264"/>
      <c r="GDU11" s="264"/>
      <c r="GDV11" s="263"/>
      <c r="GDW11" s="264"/>
      <c r="GDX11" s="264"/>
      <c r="GDY11" s="264"/>
      <c r="GDZ11" s="264"/>
      <c r="GEA11" s="264"/>
      <c r="GEB11" s="264"/>
      <c r="GEC11" s="263"/>
      <c r="GED11" s="264"/>
      <c r="GEE11" s="264"/>
      <c r="GEF11" s="264"/>
      <c r="GEG11" s="264"/>
      <c r="GEH11" s="264"/>
      <c r="GEI11" s="264"/>
      <c r="GEJ11" s="263"/>
      <c r="GEK11" s="264"/>
      <c r="GEL11" s="264"/>
      <c r="GEM11" s="264"/>
      <c r="GEN11" s="264"/>
      <c r="GEO11" s="264"/>
      <c r="GEP11" s="264"/>
      <c r="GEQ11" s="263"/>
      <c r="GER11" s="264"/>
      <c r="GES11" s="264"/>
      <c r="GET11" s="264"/>
      <c r="GEU11" s="264"/>
      <c r="GEV11" s="264"/>
      <c r="GEW11" s="264"/>
      <c r="GEX11" s="263"/>
      <c r="GEY11" s="264"/>
      <c r="GEZ11" s="264"/>
      <c r="GFA11" s="264"/>
      <c r="GFB11" s="264"/>
      <c r="GFC11" s="264"/>
      <c r="GFD11" s="264"/>
      <c r="GFE11" s="263"/>
      <c r="GFF11" s="264"/>
      <c r="GFG11" s="264"/>
      <c r="GFH11" s="264"/>
      <c r="GFI11" s="264"/>
      <c r="GFJ11" s="264"/>
      <c r="GFK11" s="264"/>
      <c r="GFL11" s="263"/>
      <c r="GFM11" s="264"/>
      <c r="GFN11" s="264"/>
      <c r="GFO11" s="264"/>
      <c r="GFP11" s="264"/>
      <c r="GFQ11" s="264"/>
      <c r="GFR11" s="264"/>
      <c r="GFS11" s="263"/>
      <c r="GFT11" s="264"/>
      <c r="GFU11" s="264"/>
      <c r="GFV11" s="264"/>
      <c r="GFW11" s="264"/>
      <c r="GFX11" s="264"/>
      <c r="GFY11" s="264"/>
      <c r="GFZ11" s="263"/>
      <c r="GGA11" s="264"/>
      <c r="GGB11" s="264"/>
      <c r="GGC11" s="264"/>
      <c r="GGD11" s="264"/>
      <c r="GGE11" s="264"/>
      <c r="GGF11" s="264"/>
      <c r="GGG11" s="263"/>
      <c r="GGH11" s="264"/>
      <c r="GGI11" s="264"/>
      <c r="GGJ11" s="264"/>
      <c r="GGK11" s="264"/>
      <c r="GGL11" s="264"/>
      <c r="GGM11" s="264"/>
      <c r="GGN11" s="263"/>
      <c r="GGO11" s="264"/>
      <c r="GGP11" s="264"/>
      <c r="GGQ11" s="264"/>
      <c r="GGR11" s="264"/>
      <c r="GGS11" s="264"/>
      <c r="GGT11" s="264"/>
      <c r="GGU11" s="263"/>
      <c r="GGV11" s="264"/>
      <c r="GGW11" s="264"/>
      <c r="GGX11" s="264"/>
      <c r="GGY11" s="264"/>
      <c r="GGZ11" s="264"/>
      <c r="GHA11" s="264"/>
      <c r="GHB11" s="263"/>
      <c r="GHC11" s="264"/>
      <c r="GHD11" s="264"/>
      <c r="GHE11" s="264"/>
      <c r="GHF11" s="264"/>
      <c r="GHG11" s="264"/>
      <c r="GHH11" s="264"/>
      <c r="GHI11" s="263"/>
      <c r="GHJ11" s="264"/>
      <c r="GHK11" s="264"/>
      <c r="GHL11" s="264"/>
      <c r="GHM11" s="264"/>
      <c r="GHN11" s="264"/>
      <c r="GHO11" s="264"/>
      <c r="GHP11" s="263"/>
      <c r="GHQ11" s="264"/>
      <c r="GHR11" s="264"/>
      <c r="GHS11" s="264"/>
      <c r="GHT11" s="264"/>
      <c r="GHU11" s="264"/>
      <c r="GHV11" s="264"/>
      <c r="GHW11" s="263"/>
      <c r="GHX11" s="264"/>
      <c r="GHY11" s="264"/>
      <c r="GHZ11" s="264"/>
      <c r="GIA11" s="264"/>
      <c r="GIB11" s="264"/>
      <c r="GIC11" s="264"/>
      <c r="GID11" s="263"/>
      <c r="GIE11" s="264"/>
      <c r="GIF11" s="264"/>
      <c r="GIG11" s="264"/>
      <c r="GIH11" s="264"/>
      <c r="GII11" s="264"/>
      <c r="GIJ11" s="264"/>
      <c r="GIK11" s="263"/>
      <c r="GIL11" s="264"/>
      <c r="GIM11" s="264"/>
      <c r="GIN11" s="264"/>
      <c r="GIO11" s="264"/>
      <c r="GIP11" s="264"/>
      <c r="GIQ11" s="264"/>
      <c r="GIR11" s="263"/>
      <c r="GIS11" s="264"/>
      <c r="GIT11" s="264"/>
      <c r="GIU11" s="264"/>
      <c r="GIV11" s="264"/>
      <c r="GIW11" s="264"/>
      <c r="GIX11" s="264"/>
      <c r="GIY11" s="263"/>
      <c r="GIZ11" s="264"/>
      <c r="GJA11" s="264"/>
      <c r="GJB11" s="264"/>
      <c r="GJC11" s="264"/>
      <c r="GJD11" s="264"/>
      <c r="GJE11" s="264"/>
      <c r="GJF11" s="263"/>
      <c r="GJG11" s="264"/>
      <c r="GJH11" s="264"/>
      <c r="GJI11" s="264"/>
      <c r="GJJ11" s="264"/>
      <c r="GJK11" s="264"/>
      <c r="GJL11" s="264"/>
      <c r="GJM11" s="263"/>
      <c r="GJN11" s="264"/>
      <c r="GJO11" s="264"/>
      <c r="GJP11" s="264"/>
      <c r="GJQ11" s="264"/>
      <c r="GJR11" s="264"/>
      <c r="GJS11" s="264"/>
      <c r="GJT11" s="263"/>
      <c r="GJU11" s="264"/>
      <c r="GJV11" s="264"/>
      <c r="GJW11" s="264"/>
      <c r="GJX11" s="264"/>
      <c r="GJY11" s="264"/>
      <c r="GJZ11" s="264"/>
      <c r="GKA11" s="263"/>
      <c r="GKB11" s="264"/>
      <c r="GKC11" s="264"/>
      <c r="GKD11" s="264"/>
      <c r="GKE11" s="264"/>
      <c r="GKF11" s="264"/>
      <c r="GKG11" s="264"/>
      <c r="GKH11" s="263"/>
      <c r="GKI11" s="264"/>
      <c r="GKJ11" s="264"/>
      <c r="GKK11" s="264"/>
      <c r="GKL11" s="264"/>
      <c r="GKM11" s="264"/>
      <c r="GKN11" s="264"/>
      <c r="GKO11" s="263"/>
      <c r="GKP11" s="264"/>
      <c r="GKQ11" s="264"/>
      <c r="GKR11" s="264"/>
      <c r="GKS11" s="264"/>
      <c r="GKT11" s="264"/>
      <c r="GKU11" s="264"/>
      <c r="GKV11" s="263"/>
      <c r="GKW11" s="264"/>
      <c r="GKX11" s="264"/>
      <c r="GKY11" s="264"/>
      <c r="GKZ11" s="264"/>
      <c r="GLA11" s="264"/>
      <c r="GLB11" s="264"/>
      <c r="GLC11" s="263"/>
      <c r="GLD11" s="264"/>
      <c r="GLE11" s="264"/>
      <c r="GLF11" s="264"/>
      <c r="GLG11" s="264"/>
      <c r="GLH11" s="264"/>
      <c r="GLI11" s="264"/>
      <c r="GLJ11" s="263"/>
      <c r="GLK11" s="264"/>
      <c r="GLL11" s="264"/>
      <c r="GLM11" s="264"/>
      <c r="GLN11" s="264"/>
      <c r="GLO11" s="264"/>
      <c r="GLP11" s="264"/>
      <c r="GLQ11" s="263"/>
      <c r="GLR11" s="264"/>
      <c r="GLS11" s="264"/>
      <c r="GLT11" s="264"/>
      <c r="GLU11" s="264"/>
      <c r="GLV11" s="264"/>
      <c r="GLW11" s="264"/>
      <c r="GLX11" s="263"/>
      <c r="GLY11" s="264"/>
      <c r="GLZ11" s="264"/>
      <c r="GMA11" s="264"/>
      <c r="GMB11" s="264"/>
      <c r="GMC11" s="264"/>
      <c r="GMD11" s="264"/>
      <c r="GME11" s="263"/>
      <c r="GMF11" s="264"/>
      <c r="GMG11" s="264"/>
      <c r="GMH11" s="264"/>
      <c r="GMI11" s="264"/>
      <c r="GMJ11" s="264"/>
      <c r="GMK11" s="264"/>
      <c r="GML11" s="263"/>
      <c r="GMM11" s="264"/>
      <c r="GMN11" s="264"/>
      <c r="GMO11" s="264"/>
      <c r="GMP11" s="264"/>
      <c r="GMQ11" s="264"/>
      <c r="GMR11" s="264"/>
      <c r="GMS11" s="263"/>
      <c r="GMT11" s="264"/>
      <c r="GMU11" s="264"/>
      <c r="GMV11" s="264"/>
      <c r="GMW11" s="264"/>
      <c r="GMX11" s="264"/>
      <c r="GMY11" s="264"/>
      <c r="GMZ11" s="263"/>
      <c r="GNA11" s="264"/>
      <c r="GNB11" s="264"/>
      <c r="GNC11" s="264"/>
      <c r="GND11" s="264"/>
      <c r="GNE11" s="264"/>
      <c r="GNF11" s="264"/>
      <c r="GNG11" s="263"/>
      <c r="GNH11" s="264"/>
      <c r="GNI11" s="264"/>
      <c r="GNJ11" s="264"/>
      <c r="GNK11" s="264"/>
      <c r="GNL11" s="264"/>
      <c r="GNM11" s="264"/>
      <c r="GNN11" s="263"/>
      <c r="GNO11" s="264"/>
      <c r="GNP11" s="264"/>
      <c r="GNQ11" s="264"/>
      <c r="GNR11" s="264"/>
      <c r="GNS11" s="264"/>
      <c r="GNT11" s="264"/>
      <c r="GNU11" s="263"/>
      <c r="GNV11" s="264"/>
      <c r="GNW11" s="264"/>
      <c r="GNX11" s="264"/>
      <c r="GNY11" s="264"/>
      <c r="GNZ11" s="264"/>
      <c r="GOA11" s="264"/>
      <c r="GOB11" s="263"/>
      <c r="GOC11" s="264"/>
      <c r="GOD11" s="264"/>
      <c r="GOE11" s="264"/>
      <c r="GOF11" s="264"/>
      <c r="GOG11" s="264"/>
      <c r="GOH11" s="264"/>
      <c r="GOI11" s="263"/>
      <c r="GOJ11" s="264"/>
      <c r="GOK11" s="264"/>
      <c r="GOL11" s="264"/>
      <c r="GOM11" s="264"/>
      <c r="GON11" s="264"/>
      <c r="GOO11" s="264"/>
      <c r="GOP11" s="263"/>
      <c r="GOQ11" s="264"/>
      <c r="GOR11" s="264"/>
      <c r="GOS11" s="264"/>
      <c r="GOT11" s="264"/>
      <c r="GOU11" s="264"/>
      <c r="GOV11" s="264"/>
      <c r="GOW11" s="263"/>
      <c r="GOX11" s="264"/>
      <c r="GOY11" s="264"/>
      <c r="GOZ11" s="264"/>
      <c r="GPA11" s="264"/>
      <c r="GPB11" s="264"/>
      <c r="GPC11" s="264"/>
      <c r="GPD11" s="263"/>
      <c r="GPE11" s="264"/>
      <c r="GPF11" s="264"/>
      <c r="GPG11" s="264"/>
      <c r="GPH11" s="264"/>
      <c r="GPI11" s="264"/>
      <c r="GPJ11" s="264"/>
      <c r="GPK11" s="263"/>
      <c r="GPL11" s="264"/>
      <c r="GPM11" s="264"/>
      <c r="GPN11" s="264"/>
      <c r="GPO11" s="264"/>
      <c r="GPP11" s="264"/>
      <c r="GPQ11" s="264"/>
      <c r="GPR11" s="263"/>
      <c r="GPS11" s="264"/>
      <c r="GPT11" s="264"/>
      <c r="GPU11" s="264"/>
      <c r="GPV11" s="264"/>
      <c r="GPW11" s="264"/>
      <c r="GPX11" s="264"/>
      <c r="GPY11" s="263"/>
      <c r="GPZ11" s="264"/>
      <c r="GQA11" s="264"/>
      <c r="GQB11" s="264"/>
      <c r="GQC11" s="264"/>
      <c r="GQD11" s="264"/>
      <c r="GQE11" s="264"/>
      <c r="GQF11" s="263"/>
      <c r="GQG11" s="264"/>
      <c r="GQH11" s="264"/>
      <c r="GQI11" s="264"/>
      <c r="GQJ11" s="264"/>
      <c r="GQK11" s="264"/>
      <c r="GQL11" s="264"/>
      <c r="GQM11" s="263"/>
      <c r="GQN11" s="264"/>
      <c r="GQO11" s="264"/>
      <c r="GQP11" s="264"/>
      <c r="GQQ11" s="264"/>
      <c r="GQR11" s="264"/>
      <c r="GQS11" s="264"/>
      <c r="GQT11" s="263"/>
      <c r="GQU11" s="264"/>
      <c r="GQV11" s="264"/>
      <c r="GQW11" s="264"/>
      <c r="GQX11" s="264"/>
      <c r="GQY11" s="264"/>
      <c r="GQZ11" s="264"/>
      <c r="GRA11" s="263"/>
      <c r="GRB11" s="264"/>
      <c r="GRC11" s="264"/>
      <c r="GRD11" s="264"/>
      <c r="GRE11" s="264"/>
      <c r="GRF11" s="264"/>
      <c r="GRG11" s="264"/>
      <c r="GRH11" s="263"/>
      <c r="GRI11" s="264"/>
      <c r="GRJ11" s="264"/>
      <c r="GRK11" s="264"/>
      <c r="GRL11" s="264"/>
      <c r="GRM11" s="264"/>
      <c r="GRN11" s="264"/>
      <c r="GRO11" s="263"/>
      <c r="GRP11" s="264"/>
      <c r="GRQ11" s="264"/>
      <c r="GRR11" s="264"/>
      <c r="GRS11" s="264"/>
      <c r="GRT11" s="264"/>
      <c r="GRU11" s="264"/>
      <c r="GRV11" s="263"/>
      <c r="GRW11" s="264"/>
      <c r="GRX11" s="264"/>
      <c r="GRY11" s="264"/>
      <c r="GRZ11" s="264"/>
      <c r="GSA11" s="264"/>
      <c r="GSB11" s="264"/>
      <c r="GSC11" s="263"/>
      <c r="GSD11" s="264"/>
      <c r="GSE11" s="264"/>
      <c r="GSF11" s="264"/>
      <c r="GSG11" s="264"/>
      <c r="GSH11" s="264"/>
      <c r="GSI11" s="264"/>
      <c r="GSJ11" s="263"/>
      <c r="GSK11" s="264"/>
      <c r="GSL11" s="264"/>
      <c r="GSM11" s="264"/>
      <c r="GSN11" s="264"/>
      <c r="GSO11" s="264"/>
      <c r="GSP11" s="264"/>
      <c r="GSQ11" s="263"/>
      <c r="GSR11" s="264"/>
      <c r="GSS11" s="264"/>
      <c r="GST11" s="264"/>
      <c r="GSU11" s="264"/>
      <c r="GSV11" s="264"/>
      <c r="GSW11" s="264"/>
      <c r="GSX11" s="263"/>
      <c r="GSY11" s="264"/>
      <c r="GSZ11" s="264"/>
      <c r="GTA11" s="264"/>
      <c r="GTB11" s="264"/>
      <c r="GTC11" s="264"/>
      <c r="GTD11" s="264"/>
      <c r="GTE11" s="263"/>
      <c r="GTF11" s="264"/>
      <c r="GTG11" s="264"/>
      <c r="GTH11" s="264"/>
      <c r="GTI11" s="264"/>
      <c r="GTJ11" s="264"/>
      <c r="GTK11" s="264"/>
      <c r="GTL11" s="263"/>
      <c r="GTM11" s="264"/>
      <c r="GTN11" s="264"/>
      <c r="GTO11" s="264"/>
      <c r="GTP11" s="264"/>
      <c r="GTQ11" s="264"/>
      <c r="GTR11" s="264"/>
      <c r="GTS11" s="263"/>
      <c r="GTT11" s="264"/>
      <c r="GTU11" s="264"/>
      <c r="GTV11" s="264"/>
      <c r="GTW11" s="264"/>
      <c r="GTX11" s="264"/>
      <c r="GTY11" s="264"/>
      <c r="GTZ11" s="263"/>
      <c r="GUA11" s="264"/>
      <c r="GUB11" s="264"/>
      <c r="GUC11" s="264"/>
      <c r="GUD11" s="264"/>
      <c r="GUE11" s="264"/>
      <c r="GUF11" s="264"/>
      <c r="GUG11" s="263"/>
      <c r="GUH11" s="264"/>
      <c r="GUI11" s="264"/>
      <c r="GUJ11" s="264"/>
      <c r="GUK11" s="264"/>
      <c r="GUL11" s="264"/>
      <c r="GUM11" s="264"/>
      <c r="GUN11" s="263"/>
      <c r="GUO11" s="264"/>
      <c r="GUP11" s="264"/>
      <c r="GUQ11" s="264"/>
      <c r="GUR11" s="264"/>
      <c r="GUS11" s="264"/>
      <c r="GUT11" s="264"/>
      <c r="GUU11" s="263"/>
      <c r="GUV11" s="264"/>
      <c r="GUW11" s="264"/>
      <c r="GUX11" s="264"/>
      <c r="GUY11" s="264"/>
      <c r="GUZ11" s="264"/>
      <c r="GVA11" s="264"/>
      <c r="GVB11" s="263"/>
      <c r="GVC11" s="264"/>
      <c r="GVD11" s="264"/>
      <c r="GVE11" s="264"/>
      <c r="GVF11" s="264"/>
      <c r="GVG11" s="264"/>
      <c r="GVH11" s="264"/>
      <c r="GVI11" s="263"/>
      <c r="GVJ11" s="264"/>
      <c r="GVK11" s="264"/>
      <c r="GVL11" s="264"/>
      <c r="GVM11" s="264"/>
      <c r="GVN11" s="264"/>
      <c r="GVO11" s="264"/>
      <c r="GVP11" s="263"/>
      <c r="GVQ11" s="264"/>
      <c r="GVR11" s="264"/>
      <c r="GVS11" s="264"/>
      <c r="GVT11" s="264"/>
      <c r="GVU11" s="264"/>
      <c r="GVV11" s="264"/>
      <c r="GVW11" s="263"/>
      <c r="GVX11" s="264"/>
      <c r="GVY11" s="264"/>
      <c r="GVZ11" s="264"/>
      <c r="GWA11" s="264"/>
      <c r="GWB11" s="264"/>
      <c r="GWC11" s="264"/>
      <c r="GWD11" s="263"/>
      <c r="GWE11" s="264"/>
      <c r="GWF11" s="264"/>
      <c r="GWG11" s="264"/>
      <c r="GWH11" s="264"/>
      <c r="GWI11" s="264"/>
      <c r="GWJ11" s="264"/>
      <c r="GWK11" s="263"/>
      <c r="GWL11" s="264"/>
      <c r="GWM11" s="264"/>
      <c r="GWN11" s="264"/>
      <c r="GWO11" s="264"/>
      <c r="GWP11" s="264"/>
      <c r="GWQ11" s="264"/>
      <c r="GWR11" s="263"/>
      <c r="GWS11" s="264"/>
      <c r="GWT11" s="264"/>
      <c r="GWU11" s="264"/>
      <c r="GWV11" s="264"/>
      <c r="GWW11" s="264"/>
      <c r="GWX11" s="264"/>
      <c r="GWY11" s="263"/>
      <c r="GWZ11" s="264"/>
      <c r="GXA11" s="264"/>
      <c r="GXB11" s="264"/>
      <c r="GXC11" s="264"/>
      <c r="GXD11" s="264"/>
      <c r="GXE11" s="264"/>
      <c r="GXF11" s="263"/>
      <c r="GXG11" s="264"/>
      <c r="GXH11" s="264"/>
      <c r="GXI11" s="264"/>
      <c r="GXJ11" s="264"/>
      <c r="GXK11" s="264"/>
      <c r="GXL11" s="264"/>
      <c r="GXM11" s="263"/>
      <c r="GXN11" s="264"/>
      <c r="GXO11" s="264"/>
      <c r="GXP11" s="264"/>
      <c r="GXQ11" s="264"/>
      <c r="GXR11" s="264"/>
      <c r="GXS11" s="264"/>
      <c r="GXT11" s="263"/>
      <c r="GXU11" s="264"/>
      <c r="GXV11" s="264"/>
      <c r="GXW11" s="264"/>
      <c r="GXX11" s="264"/>
      <c r="GXY11" s="264"/>
      <c r="GXZ11" s="264"/>
      <c r="GYA11" s="263"/>
      <c r="GYB11" s="264"/>
      <c r="GYC11" s="264"/>
      <c r="GYD11" s="264"/>
      <c r="GYE11" s="264"/>
      <c r="GYF11" s="264"/>
      <c r="GYG11" s="264"/>
      <c r="GYH11" s="263"/>
      <c r="GYI11" s="264"/>
      <c r="GYJ11" s="264"/>
      <c r="GYK11" s="264"/>
      <c r="GYL11" s="264"/>
      <c r="GYM11" s="264"/>
      <c r="GYN11" s="264"/>
      <c r="GYO11" s="263"/>
      <c r="GYP11" s="264"/>
      <c r="GYQ11" s="264"/>
      <c r="GYR11" s="264"/>
      <c r="GYS11" s="264"/>
      <c r="GYT11" s="264"/>
      <c r="GYU11" s="264"/>
      <c r="GYV11" s="263"/>
      <c r="GYW11" s="264"/>
      <c r="GYX11" s="264"/>
      <c r="GYY11" s="264"/>
      <c r="GYZ11" s="264"/>
      <c r="GZA11" s="264"/>
      <c r="GZB11" s="264"/>
      <c r="GZC11" s="263"/>
      <c r="GZD11" s="264"/>
      <c r="GZE11" s="264"/>
      <c r="GZF11" s="264"/>
      <c r="GZG11" s="264"/>
      <c r="GZH11" s="264"/>
      <c r="GZI11" s="264"/>
      <c r="GZJ11" s="263"/>
      <c r="GZK11" s="264"/>
      <c r="GZL11" s="264"/>
      <c r="GZM11" s="264"/>
      <c r="GZN11" s="264"/>
      <c r="GZO11" s="264"/>
      <c r="GZP11" s="264"/>
      <c r="GZQ11" s="263"/>
      <c r="GZR11" s="264"/>
      <c r="GZS11" s="264"/>
      <c r="GZT11" s="264"/>
      <c r="GZU11" s="264"/>
      <c r="GZV11" s="264"/>
      <c r="GZW11" s="264"/>
      <c r="GZX11" s="263"/>
      <c r="GZY11" s="264"/>
      <c r="GZZ11" s="264"/>
      <c r="HAA11" s="264"/>
      <c r="HAB11" s="264"/>
      <c r="HAC11" s="264"/>
      <c r="HAD11" s="264"/>
      <c r="HAE11" s="263"/>
      <c r="HAF11" s="264"/>
      <c r="HAG11" s="264"/>
      <c r="HAH11" s="264"/>
      <c r="HAI11" s="264"/>
      <c r="HAJ11" s="264"/>
      <c r="HAK11" s="264"/>
      <c r="HAL11" s="263"/>
      <c r="HAM11" s="264"/>
      <c r="HAN11" s="264"/>
      <c r="HAO11" s="264"/>
      <c r="HAP11" s="264"/>
      <c r="HAQ11" s="264"/>
      <c r="HAR11" s="264"/>
      <c r="HAS11" s="263"/>
      <c r="HAT11" s="264"/>
      <c r="HAU11" s="264"/>
      <c r="HAV11" s="264"/>
      <c r="HAW11" s="264"/>
      <c r="HAX11" s="264"/>
      <c r="HAY11" s="264"/>
      <c r="HAZ11" s="263"/>
      <c r="HBA11" s="264"/>
      <c r="HBB11" s="264"/>
      <c r="HBC11" s="264"/>
      <c r="HBD11" s="264"/>
      <c r="HBE11" s="264"/>
      <c r="HBF11" s="264"/>
      <c r="HBG11" s="263"/>
      <c r="HBH11" s="264"/>
      <c r="HBI11" s="264"/>
      <c r="HBJ11" s="264"/>
      <c r="HBK11" s="264"/>
      <c r="HBL11" s="264"/>
      <c r="HBM11" s="264"/>
      <c r="HBN11" s="263"/>
      <c r="HBO11" s="264"/>
      <c r="HBP11" s="264"/>
      <c r="HBQ11" s="264"/>
      <c r="HBR11" s="264"/>
      <c r="HBS11" s="264"/>
      <c r="HBT11" s="264"/>
      <c r="HBU11" s="263"/>
      <c r="HBV11" s="264"/>
      <c r="HBW11" s="264"/>
      <c r="HBX11" s="264"/>
      <c r="HBY11" s="264"/>
      <c r="HBZ11" s="264"/>
      <c r="HCA11" s="264"/>
      <c r="HCB11" s="263"/>
      <c r="HCC11" s="264"/>
      <c r="HCD11" s="264"/>
      <c r="HCE11" s="264"/>
      <c r="HCF11" s="264"/>
      <c r="HCG11" s="264"/>
      <c r="HCH11" s="264"/>
      <c r="HCI11" s="263"/>
      <c r="HCJ11" s="264"/>
      <c r="HCK11" s="264"/>
      <c r="HCL11" s="264"/>
      <c r="HCM11" s="264"/>
      <c r="HCN11" s="264"/>
      <c r="HCO11" s="264"/>
      <c r="HCP11" s="263"/>
      <c r="HCQ11" s="264"/>
      <c r="HCR11" s="264"/>
      <c r="HCS11" s="264"/>
      <c r="HCT11" s="264"/>
      <c r="HCU11" s="264"/>
      <c r="HCV11" s="264"/>
      <c r="HCW11" s="263"/>
      <c r="HCX11" s="264"/>
      <c r="HCY11" s="264"/>
      <c r="HCZ11" s="264"/>
      <c r="HDA11" s="264"/>
      <c r="HDB11" s="264"/>
      <c r="HDC11" s="264"/>
      <c r="HDD11" s="263"/>
      <c r="HDE11" s="264"/>
      <c r="HDF11" s="264"/>
      <c r="HDG11" s="264"/>
      <c r="HDH11" s="264"/>
      <c r="HDI11" s="264"/>
      <c r="HDJ11" s="264"/>
      <c r="HDK11" s="263"/>
      <c r="HDL11" s="264"/>
      <c r="HDM11" s="264"/>
      <c r="HDN11" s="264"/>
      <c r="HDO11" s="264"/>
      <c r="HDP11" s="264"/>
      <c r="HDQ11" s="264"/>
      <c r="HDR11" s="263"/>
      <c r="HDS11" s="264"/>
      <c r="HDT11" s="264"/>
      <c r="HDU11" s="264"/>
      <c r="HDV11" s="264"/>
      <c r="HDW11" s="264"/>
      <c r="HDX11" s="264"/>
      <c r="HDY11" s="263"/>
      <c r="HDZ11" s="264"/>
      <c r="HEA11" s="264"/>
      <c r="HEB11" s="264"/>
      <c r="HEC11" s="264"/>
      <c r="HED11" s="264"/>
      <c r="HEE11" s="264"/>
      <c r="HEF11" s="263"/>
      <c r="HEG11" s="264"/>
      <c r="HEH11" s="264"/>
      <c r="HEI11" s="264"/>
      <c r="HEJ11" s="264"/>
      <c r="HEK11" s="264"/>
      <c r="HEL11" s="264"/>
      <c r="HEM11" s="263"/>
      <c r="HEN11" s="264"/>
      <c r="HEO11" s="264"/>
      <c r="HEP11" s="264"/>
      <c r="HEQ11" s="264"/>
      <c r="HER11" s="264"/>
      <c r="HES11" s="264"/>
      <c r="HET11" s="263"/>
      <c r="HEU11" s="264"/>
      <c r="HEV11" s="264"/>
      <c r="HEW11" s="264"/>
      <c r="HEX11" s="264"/>
      <c r="HEY11" s="264"/>
      <c r="HEZ11" s="264"/>
      <c r="HFA11" s="263"/>
      <c r="HFB11" s="264"/>
      <c r="HFC11" s="264"/>
      <c r="HFD11" s="264"/>
      <c r="HFE11" s="264"/>
      <c r="HFF11" s="264"/>
      <c r="HFG11" s="264"/>
      <c r="HFH11" s="263"/>
      <c r="HFI11" s="264"/>
      <c r="HFJ11" s="264"/>
      <c r="HFK11" s="264"/>
      <c r="HFL11" s="264"/>
      <c r="HFM11" s="264"/>
      <c r="HFN11" s="264"/>
      <c r="HFO11" s="263"/>
      <c r="HFP11" s="264"/>
      <c r="HFQ11" s="264"/>
      <c r="HFR11" s="264"/>
      <c r="HFS11" s="264"/>
      <c r="HFT11" s="264"/>
      <c r="HFU11" s="264"/>
      <c r="HFV11" s="263"/>
      <c r="HFW11" s="264"/>
      <c r="HFX11" s="264"/>
      <c r="HFY11" s="264"/>
      <c r="HFZ11" s="264"/>
      <c r="HGA11" s="264"/>
      <c r="HGB11" s="264"/>
      <c r="HGC11" s="263"/>
      <c r="HGD11" s="264"/>
      <c r="HGE11" s="264"/>
      <c r="HGF11" s="264"/>
      <c r="HGG11" s="264"/>
      <c r="HGH11" s="264"/>
      <c r="HGI11" s="264"/>
      <c r="HGJ11" s="263"/>
      <c r="HGK11" s="264"/>
      <c r="HGL11" s="264"/>
      <c r="HGM11" s="264"/>
      <c r="HGN11" s="264"/>
      <c r="HGO11" s="264"/>
      <c r="HGP11" s="264"/>
      <c r="HGQ11" s="263"/>
      <c r="HGR11" s="264"/>
      <c r="HGS11" s="264"/>
      <c r="HGT11" s="264"/>
      <c r="HGU11" s="264"/>
      <c r="HGV11" s="264"/>
      <c r="HGW11" s="264"/>
      <c r="HGX11" s="263"/>
      <c r="HGY11" s="264"/>
      <c r="HGZ11" s="264"/>
      <c r="HHA11" s="264"/>
      <c r="HHB11" s="264"/>
      <c r="HHC11" s="264"/>
      <c r="HHD11" s="264"/>
      <c r="HHE11" s="263"/>
      <c r="HHF11" s="264"/>
      <c r="HHG11" s="264"/>
      <c r="HHH11" s="264"/>
      <c r="HHI11" s="264"/>
      <c r="HHJ11" s="264"/>
      <c r="HHK11" s="264"/>
      <c r="HHL11" s="263"/>
      <c r="HHM11" s="264"/>
      <c r="HHN11" s="264"/>
      <c r="HHO11" s="264"/>
      <c r="HHP11" s="264"/>
      <c r="HHQ11" s="264"/>
      <c r="HHR11" s="264"/>
      <c r="HHS11" s="263"/>
      <c r="HHT11" s="264"/>
      <c r="HHU11" s="264"/>
      <c r="HHV11" s="264"/>
      <c r="HHW11" s="264"/>
      <c r="HHX11" s="264"/>
      <c r="HHY11" s="264"/>
      <c r="HHZ11" s="263"/>
      <c r="HIA11" s="264"/>
      <c r="HIB11" s="264"/>
      <c r="HIC11" s="264"/>
      <c r="HID11" s="264"/>
      <c r="HIE11" s="264"/>
      <c r="HIF11" s="264"/>
      <c r="HIG11" s="263"/>
      <c r="HIH11" s="264"/>
      <c r="HII11" s="264"/>
      <c r="HIJ11" s="264"/>
      <c r="HIK11" s="264"/>
      <c r="HIL11" s="264"/>
      <c r="HIM11" s="264"/>
      <c r="HIN11" s="263"/>
      <c r="HIO11" s="264"/>
      <c r="HIP11" s="264"/>
      <c r="HIQ11" s="264"/>
      <c r="HIR11" s="264"/>
      <c r="HIS11" s="264"/>
      <c r="HIT11" s="264"/>
      <c r="HIU11" s="263"/>
      <c r="HIV11" s="264"/>
      <c r="HIW11" s="264"/>
      <c r="HIX11" s="264"/>
      <c r="HIY11" s="264"/>
      <c r="HIZ11" s="264"/>
      <c r="HJA11" s="264"/>
      <c r="HJB11" s="263"/>
      <c r="HJC11" s="264"/>
      <c r="HJD11" s="264"/>
      <c r="HJE11" s="264"/>
      <c r="HJF11" s="264"/>
      <c r="HJG11" s="264"/>
      <c r="HJH11" s="264"/>
      <c r="HJI11" s="263"/>
      <c r="HJJ11" s="264"/>
      <c r="HJK11" s="264"/>
      <c r="HJL11" s="264"/>
      <c r="HJM11" s="264"/>
      <c r="HJN11" s="264"/>
      <c r="HJO11" s="264"/>
      <c r="HJP11" s="263"/>
      <c r="HJQ11" s="264"/>
      <c r="HJR11" s="264"/>
      <c r="HJS11" s="264"/>
      <c r="HJT11" s="264"/>
      <c r="HJU11" s="264"/>
      <c r="HJV11" s="264"/>
      <c r="HJW11" s="263"/>
      <c r="HJX11" s="264"/>
      <c r="HJY11" s="264"/>
      <c r="HJZ11" s="264"/>
      <c r="HKA11" s="264"/>
      <c r="HKB11" s="264"/>
      <c r="HKC11" s="264"/>
      <c r="HKD11" s="263"/>
      <c r="HKE11" s="264"/>
      <c r="HKF11" s="264"/>
      <c r="HKG11" s="264"/>
      <c r="HKH11" s="264"/>
      <c r="HKI11" s="264"/>
      <c r="HKJ11" s="264"/>
      <c r="HKK11" s="263"/>
      <c r="HKL11" s="264"/>
      <c r="HKM11" s="264"/>
      <c r="HKN11" s="264"/>
      <c r="HKO11" s="264"/>
      <c r="HKP11" s="264"/>
      <c r="HKQ11" s="264"/>
      <c r="HKR11" s="263"/>
      <c r="HKS11" s="264"/>
      <c r="HKT11" s="264"/>
      <c r="HKU11" s="264"/>
      <c r="HKV11" s="264"/>
      <c r="HKW11" s="264"/>
      <c r="HKX11" s="264"/>
      <c r="HKY11" s="263"/>
      <c r="HKZ11" s="264"/>
      <c r="HLA11" s="264"/>
      <c r="HLB11" s="264"/>
      <c r="HLC11" s="264"/>
      <c r="HLD11" s="264"/>
      <c r="HLE11" s="264"/>
      <c r="HLF11" s="263"/>
      <c r="HLG11" s="264"/>
      <c r="HLH11" s="264"/>
      <c r="HLI11" s="264"/>
      <c r="HLJ11" s="264"/>
      <c r="HLK11" s="264"/>
      <c r="HLL11" s="264"/>
      <c r="HLM11" s="263"/>
      <c r="HLN11" s="264"/>
      <c r="HLO11" s="264"/>
      <c r="HLP11" s="264"/>
      <c r="HLQ11" s="264"/>
      <c r="HLR11" s="264"/>
      <c r="HLS11" s="264"/>
      <c r="HLT11" s="263"/>
      <c r="HLU11" s="264"/>
      <c r="HLV11" s="264"/>
      <c r="HLW11" s="264"/>
      <c r="HLX11" s="264"/>
      <c r="HLY11" s="264"/>
      <c r="HLZ11" s="264"/>
      <c r="HMA11" s="263"/>
      <c r="HMB11" s="264"/>
      <c r="HMC11" s="264"/>
      <c r="HMD11" s="264"/>
      <c r="HME11" s="264"/>
      <c r="HMF11" s="264"/>
      <c r="HMG11" s="264"/>
      <c r="HMH11" s="263"/>
      <c r="HMI11" s="264"/>
      <c r="HMJ11" s="264"/>
      <c r="HMK11" s="264"/>
      <c r="HML11" s="264"/>
      <c r="HMM11" s="264"/>
      <c r="HMN11" s="264"/>
      <c r="HMO11" s="263"/>
      <c r="HMP11" s="264"/>
      <c r="HMQ11" s="264"/>
      <c r="HMR11" s="264"/>
      <c r="HMS11" s="264"/>
      <c r="HMT11" s="264"/>
      <c r="HMU11" s="264"/>
      <c r="HMV11" s="263"/>
      <c r="HMW11" s="264"/>
      <c r="HMX11" s="264"/>
      <c r="HMY11" s="264"/>
      <c r="HMZ11" s="264"/>
      <c r="HNA11" s="264"/>
      <c r="HNB11" s="264"/>
      <c r="HNC11" s="263"/>
      <c r="HND11" s="264"/>
      <c r="HNE11" s="264"/>
      <c r="HNF11" s="264"/>
      <c r="HNG11" s="264"/>
      <c r="HNH11" s="264"/>
      <c r="HNI11" s="264"/>
      <c r="HNJ11" s="263"/>
      <c r="HNK11" s="264"/>
      <c r="HNL11" s="264"/>
      <c r="HNM11" s="264"/>
      <c r="HNN11" s="264"/>
      <c r="HNO11" s="264"/>
      <c r="HNP11" s="264"/>
      <c r="HNQ11" s="263"/>
      <c r="HNR11" s="264"/>
      <c r="HNS11" s="264"/>
      <c r="HNT11" s="264"/>
      <c r="HNU11" s="264"/>
      <c r="HNV11" s="264"/>
      <c r="HNW11" s="264"/>
      <c r="HNX11" s="263"/>
      <c r="HNY11" s="264"/>
      <c r="HNZ11" s="264"/>
      <c r="HOA11" s="264"/>
      <c r="HOB11" s="264"/>
      <c r="HOC11" s="264"/>
      <c r="HOD11" s="264"/>
      <c r="HOE11" s="263"/>
      <c r="HOF11" s="264"/>
      <c r="HOG11" s="264"/>
      <c r="HOH11" s="264"/>
      <c r="HOI11" s="264"/>
      <c r="HOJ11" s="264"/>
      <c r="HOK11" s="264"/>
      <c r="HOL11" s="263"/>
      <c r="HOM11" s="264"/>
      <c r="HON11" s="264"/>
      <c r="HOO11" s="264"/>
      <c r="HOP11" s="264"/>
      <c r="HOQ11" s="264"/>
      <c r="HOR11" s="264"/>
      <c r="HOS11" s="263"/>
      <c r="HOT11" s="264"/>
      <c r="HOU11" s="264"/>
      <c r="HOV11" s="264"/>
      <c r="HOW11" s="264"/>
      <c r="HOX11" s="264"/>
      <c r="HOY11" s="264"/>
      <c r="HOZ11" s="263"/>
      <c r="HPA11" s="264"/>
      <c r="HPB11" s="264"/>
      <c r="HPC11" s="264"/>
      <c r="HPD11" s="264"/>
      <c r="HPE11" s="264"/>
      <c r="HPF11" s="264"/>
      <c r="HPG11" s="263"/>
      <c r="HPH11" s="264"/>
      <c r="HPI11" s="264"/>
      <c r="HPJ11" s="264"/>
      <c r="HPK11" s="264"/>
      <c r="HPL11" s="264"/>
      <c r="HPM11" s="264"/>
      <c r="HPN11" s="263"/>
      <c r="HPO11" s="264"/>
      <c r="HPP11" s="264"/>
      <c r="HPQ11" s="264"/>
      <c r="HPR11" s="264"/>
      <c r="HPS11" s="264"/>
      <c r="HPT11" s="264"/>
      <c r="HPU11" s="263"/>
      <c r="HPV11" s="264"/>
      <c r="HPW11" s="264"/>
      <c r="HPX11" s="264"/>
      <c r="HPY11" s="264"/>
      <c r="HPZ11" s="264"/>
      <c r="HQA11" s="264"/>
      <c r="HQB11" s="263"/>
      <c r="HQC11" s="264"/>
      <c r="HQD11" s="264"/>
      <c r="HQE11" s="264"/>
      <c r="HQF11" s="264"/>
      <c r="HQG11" s="264"/>
      <c r="HQH11" s="264"/>
      <c r="HQI11" s="263"/>
      <c r="HQJ11" s="264"/>
      <c r="HQK11" s="264"/>
      <c r="HQL11" s="264"/>
      <c r="HQM11" s="264"/>
      <c r="HQN11" s="264"/>
      <c r="HQO11" s="264"/>
      <c r="HQP11" s="263"/>
      <c r="HQQ11" s="264"/>
      <c r="HQR11" s="264"/>
      <c r="HQS11" s="264"/>
      <c r="HQT11" s="264"/>
      <c r="HQU11" s="264"/>
      <c r="HQV11" s="264"/>
      <c r="HQW11" s="263"/>
      <c r="HQX11" s="264"/>
      <c r="HQY11" s="264"/>
      <c r="HQZ11" s="264"/>
      <c r="HRA11" s="264"/>
      <c r="HRB11" s="264"/>
      <c r="HRC11" s="264"/>
      <c r="HRD11" s="263"/>
      <c r="HRE11" s="264"/>
      <c r="HRF11" s="264"/>
      <c r="HRG11" s="264"/>
      <c r="HRH11" s="264"/>
      <c r="HRI11" s="264"/>
      <c r="HRJ11" s="264"/>
      <c r="HRK11" s="263"/>
      <c r="HRL11" s="264"/>
      <c r="HRM11" s="264"/>
      <c r="HRN11" s="264"/>
      <c r="HRO11" s="264"/>
      <c r="HRP11" s="264"/>
      <c r="HRQ11" s="264"/>
      <c r="HRR11" s="263"/>
      <c r="HRS11" s="264"/>
      <c r="HRT11" s="264"/>
      <c r="HRU11" s="264"/>
      <c r="HRV11" s="264"/>
      <c r="HRW11" s="264"/>
      <c r="HRX11" s="264"/>
      <c r="HRY11" s="263"/>
      <c r="HRZ11" s="264"/>
      <c r="HSA11" s="264"/>
      <c r="HSB11" s="264"/>
      <c r="HSC11" s="264"/>
      <c r="HSD11" s="264"/>
      <c r="HSE11" s="264"/>
      <c r="HSF11" s="263"/>
      <c r="HSG11" s="264"/>
      <c r="HSH11" s="264"/>
      <c r="HSI11" s="264"/>
      <c r="HSJ11" s="264"/>
      <c r="HSK11" s="264"/>
      <c r="HSL11" s="264"/>
      <c r="HSM11" s="263"/>
      <c r="HSN11" s="264"/>
      <c r="HSO11" s="264"/>
      <c r="HSP11" s="264"/>
      <c r="HSQ11" s="264"/>
      <c r="HSR11" s="264"/>
      <c r="HSS11" s="264"/>
      <c r="HST11" s="263"/>
      <c r="HSU11" s="264"/>
      <c r="HSV11" s="264"/>
      <c r="HSW11" s="264"/>
      <c r="HSX11" s="264"/>
      <c r="HSY11" s="264"/>
      <c r="HSZ11" s="264"/>
      <c r="HTA11" s="263"/>
      <c r="HTB11" s="264"/>
      <c r="HTC11" s="264"/>
      <c r="HTD11" s="264"/>
      <c r="HTE11" s="264"/>
      <c r="HTF11" s="264"/>
      <c r="HTG11" s="264"/>
      <c r="HTH11" s="263"/>
      <c r="HTI11" s="264"/>
      <c r="HTJ11" s="264"/>
      <c r="HTK11" s="264"/>
      <c r="HTL11" s="264"/>
      <c r="HTM11" s="264"/>
      <c r="HTN11" s="264"/>
      <c r="HTO11" s="263"/>
      <c r="HTP11" s="264"/>
      <c r="HTQ11" s="264"/>
      <c r="HTR11" s="264"/>
      <c r="HTS11" s="264"/>
      <c r="HTT11" s="264"/>
      <c r="HTU11" s="264"/>
      <c r="HTV11" s="263"/>
      <c r="HTW11" s="264"/>
      <c r="HTX11" s="264"/>
      <c r="HTY11" s="264"/>
      <c r="HTZ11" s="264"/>
      <c r="HUA11" s="264"/>
      <c r="HUB11" s="264"/>
      <c r="HUC11" s="263"/>
      <c r="HUD11" s="264"/>
      <c r="HUE11" s="264"/>
      <c r="HUF11" s="264"/>
      <c r="HUG11" s="264"/>
      <c r="HUH11" s="264"/>
      <c r="HUI11" s="264"/>
      <c r="HUJ11" s="263"/>
      <c r="HUK11" s="264"/>
      <c r="HUL11" s="264"/>
      <c r="HUM11" s="264"/>
      <c r="HUN11" s="264"/>
      <c r="HUO11" s="264"/>
      <c r="HUP11" s="264"/>
      <c r="HUQ11" s="263"/>
      <c r="HUR11" s="264"/>
      <c r="HUS11" s="264"/>
      <c r="HUT11" s="264"/>
      <c r="HUU11" s="264"/>
      <c r="HUV11" s="264"/>
      <c r="HUW11" s="264"/>
      <c r="HUX11" s="263"/>
      <c r="HUY11" s="264"/>
      <c r="HUZ11" s="264"/>
      <c r="HVA11" s="264"/>
      <c r="HVB11" s="264"/>
      <c r="HVC11" s="264"/>
      <c r="HVD11" s="264"/>
      <c r="HVE11" s="263"/>
      <c r="HVF11" s="264"/>
      <c r="HVG11" s="264"/>
      <c r="HVH11" s="264"/>
      <c r="HVI11" s="264"/>
      <c r="HVJ11" s="264"/>
      <c r="HVK11" s="264"/>
      <c r="HVL11" s="263"/>
      <c r="HVM11" s="264"/>
      <c r="HVN11" s="264"/>
      <c r="HVO11" s="264"/>
      <c r="HVP11" s="264"/>
      <c r="HVQ11" s="264"/>
      <c r="HVR11" s="264"/>
      <c r="HVS11" s="263"/>
      <c r="HVT11" s="264"/>
      <c r="HVU11" s="264"/>
      <c r="HVV11" s="264"/>
      <c r="HVW11" s="264"/>
      <c r="HVX11" s="264"/>
      <c r="HVY11" s="264"/>
      <c r="HVZ11" s="263"/>
      <c r="HWA11" s="264"/>
      <c r="HWB11" s="264"/>
      <c r="HWC11" s="264"/>
      <c r="HWD11" s="264"/>
      <c r="HWE11" s="264"/>
      <c r="HWF11" s="264"/>
      <c r="HWG11" s="263"/>
      <c r="HWH11" s="264"/>
      <c r="HWI11" s="264"/>
      <c r="HWJ11" s="264"/>
      <c r="HWK11" s="264"/>
      <c r="HWL11" s="264"/>
      <c r="HWM11" s="264"/>
      <c r="HWN11" s="263"/>
      <c r="HWO11" s="264"/>
      <c r="HWP11" s="264"/>
      <c r="HWQ11" s="264"/>
      <c r="HWR11" s="264"/>
      <c r="HWS11" s="264"/>
      <c r="HWT11" s="264"/>
      <c r="HWU11" s="263"/>
      <c r="HWV11" s="264"/>
      <c r="HWW11" s="264"/>
      <c r="HWX11" s="264"/>
      <c r="HWY11" s="264"/>
      <c r="HWZ11" s="264"/>
      <c r="HXA11" s="264"/>
      <c r="HXB11" s="263"/>
      <c r="HXC11" s="264"/>
      <c r="HXD11" s="264"/>
      <c r="HXE11" s="264"/>
      <c r="HXF11" s="264"/>
      <c r="HXG11" s="264"/>
      <c r="HXH11" s="264"/>
      <c r="HXI11" s="263"/>
      <c r="HXJ11" s="264"/>
      <c r="HXK11" s="264"/>
      <c r="HXL11" s="264"/>
      <c r="HXM11" s="264"/>
      <c r="HXN11" s="264"/>
      <c r="HXO11" s="264"/>
      <c r="HXP11" s="263"/>
      <c r="HXQ11" s="264"/>
      <c r="HXR11" s="264"/>
      <c r="HXS11" s="264"/>
      <c r="HXT11" s="264"/>
      <c r="HXU11" s="264"/>
      <c r="HXV11" s="264"/>
      <c r="HXW11" s="263"/>
      <c r="HXX11" s="264"/>
      <c r="HXY11" s="264"/>
      <c r="HXZ11" s="264"/>
      <c r="HYA11" s="264"/>
      <c r="HYB11" s="264"/>
      <c r="HYC11" s="264"/>
      <c r="HYD11" s="263"/>
      <c r="HYE11" s="264"/>
      <c r="HYF11" s="264"/>
      <c r="HYG11" s="264"/>
      <c r="HYH11" s="264"/>
      <c r="HYI11" s="264"/>
      <c r="HYJ11" s="264"/>
      <c r="HYK11" s="263"/>
      <c r="HYL11" s="264"/>
      <c r="HYM11" s="264"/>
      <c r="HYN11" s="264"/>
      <c r="HYO11" s="264"/>
      <c r="HYP11" s="264"/>
      <c r="HYQ11" s="264"/>
      <c r="HYR11" s="263"/>
      <c r="HYS11" s="264"/>
      <c r="HYT11" s="264"/>
      <c r="HYU11" s="264"/>
      <c r="HYV11" s="264"/>
      <c r="HYW11" s="264"/>
      <c r="HYX11" s="264"/>
      <c r="HYY11" s="263"/>
      <c r="HYZ11" s="264"/>
      <c r="HZA11" s="264"/>
      <c r="HZB11" s="264"/>
      <c r="HZC11" s="264"/>
      <c r="HZD11" s="264"/>
      <c r="HZE11" s="264"/>
      <c r="HZF11" s="263"/>
      <c r="HZG11" s="264"/>
      <c r="HZH11" s="264"/>
      <c r="HZI11" s="264"/>
      <c r="HZJ11" s="264"/>
      <c r="HZK11" s="264"/>
      <c r="HZL11" s="264"/>
      <c r="HZM11" s="263"/>
      <c r="HZN11" s="264"/>
      <c r="HZO11" s="264"/>
      <c r="HZP11" s="264"/>
      <c r="HZQ11" s="264"/>
      <c r="HZR11" s="264"/>
      <c r="HZS11" s="264"/>
      <c r="HZT11" s="263"/>
      <c r="HZU11" s="264"/>
      <c r="HZV11" s="264"/>
      <c r="HZW11" s="264"/>
      <c r="HZX11" s="264"/>
      <c r="HZY11" s="264"/>
      <c r="HZZ11" s="264"/>
      <c r="IAA11" s="263"/>
      <c r="IAB11" s="264"/>
      <c r="IAC11" s="264"/>
      <c r="IAD11" s="264"/>
      <c r="IAE11" s="264"/>
      <c r="IAF11" s="264"/>
      <c r="IAG11" s="264"/>
      <c r="IAH11" s="263"/>
      <c r="IAI11" s="264"/>
      <c r="IAJ11" s="264"/>
      <c r="IAK11" s="264"/>
      <c r="IAL11" s="264"/>
      <c r="IAM11" s="264"/>
      <c r="IAN11" s="264"/>
      <c r="IAO11" s="263"/>
      <c r="IAP11" s="264"/>
      <c r="IAQ11" s="264"/>
      <c r="IAR11" s="264"/>
      <c r="IAS11" s="264"/>
      <c r="IAT11" s="264"/>
      <c r="IAU11" s="264"/>
      <c r="IAV11" s="263"/>
      <c r="IAW11" s="264"/>
      <c r="IAX11" s="264"/>
      <c r="IAY11" s="264"/>
      <c r="IAZ11" s="264"/>
      <c r="IBA11" s="264"/>
      <c r="IBB11" s="264"/>
      <c r="IBC11" s="263"/>
      <c r="IBD11" s="264"/>
      <c r="IBE11" s="264"/>
      <c r="IBF11" s="264"/>
      <c r="IBG11" s="264"/>
      <c r="IBH11" s="264"/>
      <c r="IBI11" s="264"/>
      <c r="IBJ11" s="263"/>
      <c r="IBK11" s="264"/>
      <c r="IBL11" s="264"/>
      <c r="IBM11" s="264"/>
      <c r="IBN11" s="264"/>
      <c r="IBO11" s="264"/>
      <c r="IBP11" s="264"/>
      <c r="IBQ11" s="263"/>
      <c r="IBR11" s="264"/>
      <c r="IBS11" s="264"/>
      <c r="IBT11" s="264"/>
      <c r="IBU11" s="264"/>
      <c r="IBV11" s="264"/>
      <c r="IBW11" s="264"/>
      <c r="IBX11" s="263"/>
      <c r="IBY11" s="264"/>
      <c r="IBZ11" s="264"/>
      <c r="ICA11" s="264"/>
      <c r="ICB11" s="264"/>
      <c r="ICC11" s="264"/>
      <c r="ICD11" s="264"/>
      <c r="ICE11" s="263"/>
      <c r="ICF11" s="264"/>
      <c r="ICG11" s="264"/>
      <c r="ICH11" s="264"/>
      <c r="ICI11" s="264"/>
      <c r="ICJ11" s="264"/>
      <c r="ICK11" s="264"/>
      <c r="ICL11" s="263"/>
      <c r="ICM11" s="264"/>
      <c r="ICN11" s="264"/>
      <c r="ICO11" s="264"/>
      <c r="ICP11" s="264"/>
      <c r="ICQ11" s="264"/>
      <c r="ICR11" s="264"/>
      <c r="ICS11" s="263"/>
      <c r="ICT11" s="264"/>
      <c r="ICU11" s="264"/>
      <c r="ICV11" s="264"/>
      <c r="ICW11" s="264"/>
      <c r="ICX11" s="264"/>
      <c r="ICY11" s="264"/>
      <c r="ICZ11" s="263"/>
      <c r="IDA11" s="264"/>
      <c r="IDB11" s="264"/>
      <c r="IDC11" s="264"/>
      <c r="IDD11" s="264"/>
      <c r="IDE11" s="264"/>
      <c r="IDF11" s="264"/>
      <c r="IDG11" s="263"/>
      <c r="IDH11" s="264"/>
      <c r="IDI11" s="264"/>
      <c r="IDJ11" s="264"/>
      <c r="IDK11" s="264"/>
      <c r="IDL11" s="264"/>
      <c r="IDM11" s="264"/>
      <c r="IDN11" s="263"/>
      <c r="IDO11" s="264"/>
      <c r="IDP11" s="264"/>
      <c r="IDQ11" s="264"/>
      <c r="IDR11" s="264"/>
      <c r="IDS11" s="264"/>
      <c r="IDT11" s="264"/>
      <c r="IDU11" s="263"/>
      <c r="IDV11" s="264"/>
      <c r="IDW11" s="264"/>
      <c r="IDX11" s="264"/>
      <c r="IDY11" s="264"/>
      <c r="IDZ11" s="264"/>
      <c r="IEA11" s="264"/>
      <c r="IEB11" s="263"/>
      <c r="IEC11" s="264"/>
      <c r="IED11" s="264"/>
      <c r="IEE11" s="264"/>
      <c r="IEF11" s="264"/>
      <c r="IEG11" s="264"/>
      <c r="IEH11" s="264"/>
      <c r="IEI11" s="263"/>
      <c r="IEJ11" s="264"/>
      <c r="IEK11" s="264"/>
      <c r="IEL11" s="264"/>
      <c r="IEM11" s="264"/>
      <c r="IEN11" s="264"/>
      <c r="IEO11" s="264"/>
      <c r="IEP11" s="263"/>
      <c r="IEQ11" s="264"/>
      <c r="IER11" s="264"/>
      <c r="IES11" s="264"/>
      <c r="IET11" s="264"/>
      <c r="IEU11" s="264"/>
      <c r="IEV11" s="264"/>
      <c r="IEW11" s="263"/>
      <c r="IEX11" s="264"/>
      <c r="IEY11" s="264"/>
      <c r="IEZ11" s="264"/>
      <c r="IFA11" s="264"/>
      <c r="IFB11" s="264"/>
      <c r="IFC11" s="264"/>
      <c r="IFD11" s="263"/>
      <c r="IFE11" s="264"/>
      <c r="IFF11" s="264"/>
      <c r="IFG11" s="264"/>
      <c r="IFH11" s="264"/>
      <c r="IFI11" s="264"/>
      <c r="IFJ11" s="264"/>
      <c r="IFK11" s="263"/>
      <c r="IFL11" s="264"/>
      <c r="IFM11" s="264"/>
      <c r="IFN11" s="264"/>
      <c r="IFO11" s="264"/>
      <c r="IFP11" s="264"/>
      <c r="IFQ11" s="264"/>
      <c r="IFR11" s="263"/>
      <c r="IFS11" s="264"/>
      <c r="IFT11" s="264"/>
      <c r="IFU11" s="264"/>
      <c r="IFV11" s="264"/>
      <c r="IFW11" s="264"/>
      <c r="IFX11" s="264"/>
      <c r="IFY11" s="263"/>
      <c r="IFZ11" s="264"/>
      <c r="IGA11" s="264"/>
      <c r="IGB11" s="264"/>
      <c r="IGC11" s="264"/>
      <c r="IGD11" s="264"/>
      <c r="IGE11" s="264"/>
      <c r="IGF11" s="263"/>
      <c r="IGG11" s="264"/>
      <c r="IGH11" s="264"/>
      <c r="IGI11" s="264"/>
      <c r="IGJ11" s="264"/>
      <c r="IGK11" s="264"/>
      <c r="IGL11" s="264"/>
      <c r="IGM11" s="263"/>
      <c r="IGN11" s="264"/>
      <c r="IGO11" s="264"/>
      <c r="IGP11" s="264"/>
      <c r="IGQ11" s="264"/>
      <c r="IGR11" s="264"/>
      <c r="IGS11" s="264"/>
      <c r="IGT11" s="263"/>
      <c r="IGU11" s="264"/>
      <c r="IGV11" s="264"/>
      <c r="IGW11" s="264"/>
      <c r="IGX11" s="264"/>
      <c r="IGY11" s="264"/>
      <c r="IGZ11" s="264"/>
      <c r="IHA11" s="263"/>
      <c r="IHB11" s="264"/>
      <c r="IHC11" s="264"/>
      <c r="IHD11" s="264"/>
      <c r="IHE11" s="264"/>
      <c r="IHF11" s="264"/>
      <c r="IHG11" s="264"/>
      <c r="IHH11" s="263"/>
      <c r="IHI11" s="264"/>
      <c r="IHJ11" s="264"/>
      <c r="IHK11" s="264"/>
      <c r="IHL11" s="264"/>
      <c r="IHM11" s="264"/>
      <c r="IHN11" s="264"/>
      <c r="IHO11" s="263"/>
      <c r="IHP11" s="264"/>
      <c r="IHQ11" s="264"/>
      <c r="IHR11" s="264"/>
      <c r="IHS11" s="264"/>
      <c r="IHT11" s="264"/>
      <c r="IHU11" s="264"/>
      <c r="IHV11" s="263"/>
      <c r="IHW11" s="264"/>
      <c r="IHX11" s="264"/>
      <c r="IHY11" s="264"/>
      <c r="IHZ11" s="264"/>
      <c r="IIA11" s="264"/>
      <c r="IIB11" s="264"/>
      <c r="IIC11" s="263"/>
      <c r="IID11" s="264"/>
      <c r="IIE11" s="264"/>
      <c r="IIF11" s="264"/>
      <c r="IIG11" s="264"/>
      <c r="IIH11" s="264"/>
      <c r="III11" s="264"/>
      <c r="IIJ11" s="263"/>
      <c r="IIK11" s="264"/>
      <c r="IIL11" s="264"/>
      <c r="IIM11" s="264"/>
      <c r="IIN11" s="264"/>
      <c r="IIO11" s="264"/>
      <c r="IIP11" s="264"/>
      <c r="IIQ11" s="263"/>
      <c r="IIR11" s="264"/>
      <c r="IIS11" s="264"/>
      <c r="IIT11" s="264"/>
      <c r="IIU11" s="264"/>
      <c r="IIV11" s="264"/>
      <c r="IIW11" s="264"/>
      <c r="IIX11" s="263"/>
      <c r="IIY11" s="264"/>
      <c r="IIZ11" s="264"/>
      <c r="IJA11" s="264"/>
      <c r="IJB11" s="264"/>
      <c r="IJC11" s="264"/>
      <c r="IJD11" s="264"/>
      <c r="IJE11" s="263"/>
      <c r="IJF11" s="264"/>
      <c r="IJG11" s="264"/>
      <c r="IJH11" s="264"/>
      <c r="IJI11" s="264"/>
      <c r="IJJ11" s="264"/>
      <c r="IJK11" s="264"/>
      <c r="IJL11" s="263"/>
      <c r="IJM11" s="264"/>
      <c r="IJN11" s="264"/>
      <c r="IJO11" s="264"/>
      <c r="IJP11" s="264"/>
      <c r="IJQ11" s="264"/>
      <c r="IJR11" s="264"/>
      <c r="IJS11" s="263"/>
      <c r="IJT11" s="264"/>
      <c r="IJU11" s="264"/>
      <c r="IJV11" s="264"/>
      <c r="IJW11" s="264"/>
      <c r="IJX11" s="264"/>
      <c r="IJY11" s="264"/>
      <c r="IJZ11" s="263"/>
      <c r="IKA11" s="264"/>
      <c r="IKB11" s="264"/>
      <c r="IKC11" s="264"/>
      <c r="IKD11" s="264"/>
      <c r="IKE11" s="264"/>
      <c r="IKF11" s="264"/>
      <c r="IKG11" s="263"/>
      <c r="IKH11" s="264"/>
      <c r="IKI11" s="264"/>
      <c r="IKJ11" s="264"/>
      <c r="IKK11" s="264"/>
      <c r="IKL11" s="264"/>
      <c r="IKM11" s="264"/>
      <c r="IKN11" s="263"/>
      <c r="IKO11" s="264"/>
      <c r="IKP11" s="264"/>
      <c r="IKQ11" s="264"/>
      <c r="IKR11" s="264"/>
      <c r="IKS11" s="264"/>
      <c r="IKT11" s="264"/>
      <c r="IKU11" s="263"/>
      <c r="IKV11" s="264"/>
      <c r="IKW11" s="264"/>
      <c r="IKX11" s="264"/>
      <c r="IKY11" s="264"/>
      <c r="IKZ11" s="264"/>
      <c r="ILA11" s="264"/>
      <c r="ILB11" s="263"/>
      <c r="ILC11" s="264"/>
      <c r="ILD11" s="264"/>
      <c r="ILE11" s="264"/>
      <c r="ILF11" s="264"/>
      <c r="ILG11" s="264"/>
      <c r="ILH11" s="264"/>
      <c r="ILI11" s="263"/>
      <c r="ILJ11" s="264"/>
      <c r="ILK11" s="264"/>
      <c r="ILL11" s="264"/>
      <c r="ILM11" s="264"/>
      <c r="ILN11" s="264"/>
      <c r="ILO11" s="264"/>
      <c r="ILP11" s="263"/>
      <c r="ILQ11" s="264"/>
      <c r="ILR11" s="264"/>
      <c r="ILS11" s="264"/>
      <c r="ILT11" s="264"/>
      <c r="ILU11" s="264"/>
      <c r="ILV11" s="264"/>
      <c r="ILW11" s="263"/>
      <c r="ILX11" s="264"/>
      <c r="ILY11" s="264"/>
      <c r="ILZ11" s="264"/>
      <c r="IMA11" s="264"/>
      <c r="IMB11" s="264"/>
      <c r="IMC11" s="264"/>
      <c r="IMD11" s="263"/>
      <c r="IME11" s="264"/>
      <c r="IMF11" s="264"/>
      <c r="IMG11" s="264"/>
      <c r="IMH11" s="264"/>
      <c r="IMI11" s="264"/>
      <c r="IMJ11" s="264"/>
      <c r="IMK11" s="263"/>
      <c r="IML11" s="264"/>
      <c r="IMM11" s="264"/>
      <c r="IMN11" s="264"/>
      <c r="IMO11" s="264"/>
      <c r="IMP11" s="264"/>
      <c r="IMQ11" s="264"/>
      <c r="IMR11" s="263"/>
      <c r="IMS11" s="264"/>
      <c r="IMT11" s="264"/>
      <c r="IMU11" s="264"/>
      <c r="IMV11" s="264"/>
      <c r="IMW11" s="264"/>
      <c r="IMX11" s="264"/>
      <c r="IMY11" s="263"/>
      <c r="IMZ11" s="264"/>
      <c r="INA11" s="264"/>
      <c r="INB11" s="264"/>
      <c r="INC11" s="264"/>
      <c r="IND11" s="264"/>
      <c r="INE11" s="264"/>
      <c r="INF11" s="263"/>
      <c r="ING11" s="264"/>
      <c r="INH11" s="264"/>
      <c r="INI11" s="264"/>
      <c r="INJ11" s="264"/>
      <c r="INK11" s="264"/>
      <c r="INL11" s="264"/>
      <c r="INM11" s="263"/>
      <c r="INN11" s="264"/>
      <c r="INO11" s="264"/>
      <c r="INP11" s="264"/>
      <c r="INQ11" s="264"/>
      <c r="INR11" s="264"/>
      <c r="INS11" s="264"/>
      <c r="INT11" s="263"/>
      <c r="INU11" s="264"/>
      <c r="INV11" s="264"/>
      <c r="INW11" s="264"/>
      <c r="INX11" s="264"/>
      <c r="INY11" s="264"/>
      <c r="INZ11" s="264"/>
      <c r="IOA11" s="263"/>
      <c r="IOB11" s="264"/>
      <c r="IOC11" s="264"/>
      <c r="IOD11" s="264"/>
      <c r="IOE11" s="264"/>
      <c r="IOF11" s="264"/>
      <c r="IOG11" s="264"/>
      <c r="IOH11" s="263"/>
      <c r="IOI11" s="264"/>
      <c r="IOJ11" s="264"/>
      <c r="IOK11" s="264"/>
      <c r="IOL11" s="264"/>
      <c r="IOM11" s="264"/>
      <c r="ION11" s="264"/>
      <c r="IOO11" s="263"/>
      <c r="IOP11" s="264"/>
      <c r="IOQ11" s="264"/>
      <c r="IOR11" s="264"/>
      <c r="IOS11" s="264"/>
      <c r="IOT11" s="264"/>
      <c r="IOU11" s="264"/>
      <c r="IOV11" s="263"/>
      <c r="IOW11" s="264"/>
      <c r="IOX11" s="264"/>
      <c r="IOY11" s="264"/>
      <c r="IOZ11" s="264"/>
      <c r="IPA11" s="264"/>
      <c r="IPB11" s="264"/>
      <c r="IPC11" s="263"/>
      <c r="IPD11" s="264"/>
      <c r="IPE11" s="264"/>
      <c r="IPF11" s="264"/>
      <c r="IPG11" s="264"/>
      <c r="IPH11" s="264"/>
      <c r="IPI11" s="264"/>
      <c r="IPJ11" s="263"/>
      <c r="IPK11" s="264"/>
      <c r="IPL11" s="264"/>
      <c r="IPM11" s="264"/>
      <c r="IPN11" s="264"/>
      <c r="IPO11" s="264"/>
      <c r="IPP11" s="264"/>
      <c r="IPQ11" s="263"/>
      <c r="IPR11" s="264"/>
      <c r="IPS11" s="264"/>
      <c r="IPT11" s="264"/>
      <c r="IPU11" s="264"/>
      <c r="IPV11" s="264"/>
      <c r="IPW11" s="264"/>
      <c r="IPX11" s="263"/>
      <c r="IPY11" s="264"/>
      <c r="IPZ11" s="264"/>
      <c r="IQA11" s="264"/>
      <c r="IQB11" s="264"/>
      <c r="IQC11" s="264"/>
      <c r="IQD11" s="264"/>
      <c r="IQE11" s="263"/>
      <c r="IQF11" s="264"/>
      <c r="IQG11" s="264"/>
      <c r="IQH11" s="264"/>
      <c r="IQI11" s="264"/>
      <c r="IQJ11" s="264"/>
      <c r="IQK11" s="264"/>
      <c r="IQL11" s="263"/>
      <c r="IQM11" s="264"/>
      <c r="IQN11" s="264"/>
      <c r="IQO11" s="264"/>
      <c r="IQP11" s="264"/>
      <c r="IQQ11" s="264"/>
      <c r="IQR11" s="264"/>
      <c r="IQS11" s="263"/>
      <c r="IQT11" s="264"/>
      <c r="IQU11" s="264"/>
      <c r="IQV11" s="264"/>
      <c r="IQW11" s="264"/>
      <c r="IQX11" s="264"/>
      <c r="IQY11" s="264"/>
      <c r="IQZ11" s="263"/>
      <c r="IRA11" s="264"/>
      <c r="IRB11" s="264"/>
      <c r="IRC11" s="264"/>
      <c r="IRD11" s="264"/>
      <c r="IRE11" s="264"/>
      <c r="IRF11" s="264"/>
      <c r="IRG11" s="263"/>
      <c r="IRH11" s="264"/>
      <c r="IRI11" s="264"/>
      <c r="IRJ11" s="264"/>
      <c r="IRK11" s="264"/>
      <c r="IRL11" s="264"/>
      <c r="IRM11" s="264"/>
      <c r="IRN11" s="263"/>
      <c r="IRO11" s="264"/>
      <c r="IRP11" s="264"/>
      <c r="IRQ11" s="264"/>
      <c r="IRR11" s="264"/>
      <c r="IRS11" s="264"/>
      <c r="IRT11" s="264"/>
      <c r="IRU11" s="263"/>
      <c r="IRV11" s="264"/>
      <c r="IRW11" s="264"/>
      <c r="IRX11" s="264"/>
      <c r="IRY11" s="264"/>
      <c r="IRZ11" s="264"/>
      <c r="ISA11" s="264"/>
      <c r="ISB11" s="263"/>
      <c r="ISC11" s="264"/>
      <c r="ISD11" s="264"/>
      <c r="ISE11" s="264"/>
      <c r="ISF11" s="264"/>
      <c r="ISG11" s="264"/>
      <c r="ISH11" s="264"/>
      <c r="ISI11" s="263"/>
      <c r="ISJ11" s="264"/>
      <c r="ISK11" s="264"/>
      <c r="ISL11" s="264"/>
      <c r="ISM11" s="264"/>
      <c r="ISN11" s="264"/>
      <c r="ISO11" s="264"/>
      <c r="ISP11" s="263"/>
      <c r="ISQ11" s="264"/>
      <c r="ISR11" s="264"/>
      <c r="ISS11" s="264"/>
      <c r="IST11" s="264"/>
      <c r="ISU11" s="264"/>
      <c r="ISV11" s="264"/>
      <c r="ISW11" s="263"/>
      <c r="ISX11" s="264"/>
      <c r="ISY11" s="264"/>
      <c r="ISZ11" s="264"/>
      <c r="ITA11" s="264"/>
      <c r="ITB11" s="264"/>
      <c r="ITC11" s="264"/>
      <c r="ITD11" s="263"/>
      <c r="ITE11" s="264"/>
      <c r="ITF11" s="264"/>
      <c r="ITG11" s="264"/>
      <c r="ITH11" s="264"/>
      <c r="ITI11" s="264"/>
      <c r="ITJ11" s="264"/>
      <c r="ITK11" s="263"/>
      <c r="ITL11" s="264"/>
      <c r="ITM11" s="264"/>
      <c r="ITN11" s="264"/>
      <c r="ITO11" s="264"/>
      <c r="ITP11" s="264"/>
      <c r="ITQ11" s="264"/>
      <c r="ITR11" s="263"/>
      <c r="ITS11" s="264"/>
      <c r="ITT11" s="264"/>
      <c r="ITU11" s="264"/>
      <c r="ITV11" s="264"/>
      <c r="ITW11" s="264"/>
      <c r="ITX11" s="264"/>
      <c r="ITY11" s="263"/>
      <c r="ITZ11" s="264"/>
      <c r="IUA11" s="264"/>
      <c r="IUB11" s="264"/>
      <c r="IUC11" s="264"/>
      <c r="IUD11" s="264"/>
      <c r="IUE11" s="264"/>
      <c r="IUF11" s="263"/>
      <c r="IUG11" s="264"/>
      <c r="IUH11" s="264"/>
      <c r="IUI11" s="264"/>
      <c r="IUJ11" s="264"/>
      <c r="IUK11" s="264"/>
      <c r="IUL11" s="264"/>
      <c r="IUM11" s="263"/>
      <c r="IUN11" s="264"/>
      <c r="IUO11" s="264"/>
      <c r="IUP11" s="264"/>
      <c r="IUQ11" s="264"/>
      <c r="IUR11" s="264"/>
      <c r="IUS11" s="264"/>
      <c r="IUT11" s="263"/>
      <c r="IUU11" s="264"/>
      <c r="IUV11" s="264"/>
      <c r="IUW11" s="264"/>
      <c r="IUX11" s="264"/>
      <c r="IUY11" s="264"/>
      <c r="IUZ11" s="264"/>
      <c r="IVA11" s="263"/>
      <c r="IVB11" s="264"/>
      <c r="IVC11" s="264"/>
      <c r="IVD11" s="264"/>
      <c r="IVE11" s="264"/>
      <c r="IVF11" s="264"/>
      <c r="IVG11" s="264"/>
      <c r="IVH11" s="263"/>
      <c r="IVI11" s="264"/>
      <c r="IVJ11" s="264"/>
      <c r="IVK11" s="264"/>
      <c r="IVL11" s="264"/>
      <c r="IVM11" s="264"/>
      <c r="IVN11" s="264"/>
      <c r="IVO11" s="263"/>
      <c r="IVP11" s="264"/>
      <c r="IVQ11" s="264"/>
      <c r="IVR11" s="264"/>
      <c r="IVS11" s="264"/>
      <c r="IVT11" s="264"/>
      <c r="IVU11" s="264"/>
      <c r="IVV11" s="263"/>
      <c r="IVW11" s="264"/>
      <c r="IVX11" s="264"/>
      <c r="IVY11" s="264"/>
      <c r="IVZ11" s="264"/>
      <c r="IWA11" s="264"/>
      <c r="IWB11" s="264"/>
      <c r="IWC11" s="263"/>
      <c r="IWD11" s="264"/>
      <c r="IWE11" s="264"/>
      <c r="IWF11" s="264"/>
      <c r="IWG11" s="264"/>
      <c r="IWH11" s="264"/>
      <c r="IWI11" s="264"/>
      <c r="IWJ11" s="263"/>
      <c r="IWK11" s="264"/>
      <c r="IWL11" s="264"/>
      <c r="IWM11" s="264"/>
      <c r="IWN11" s="264"/>
      <c r="IWO11" s="264"/>
      <c r="IWP11" s="264"/>
      <c r="IWQ11" s="263"/>
      <c r="IWR11" s="264"/>
      <c r="IWS11" s="264"/>
      <c r="IWT11" s="264"/>
      <c r="IWU11" s="264"/>
      <c r="IWV11" s="264"/>
      <c r="IWW11" s="264"/>
      <c r="IWX11" s="263"/>
      <c r="IWY11" s="264"/>
      <c r="IWZ11" s="264"/>
      <c r="IXA11" s="264"/>
      <c r="IXB11" s="264"/>
      <c r="IXC11" s="264"/>
      <c r="IXD11" s="264"/>
      <c r="IXE11" s="263"/>
      <c r="IXF11" s="264"/>
      <c r="IXG11" s="264"/>
      <c r="IXH11" s="264"/>
      <c r="IXI11" s="264"/>
      <c r="IXJ11" s="264"/>
      <c r="IXK11" s="264"/>
      <c r="IXL11" s="263"/>
      <c r="IXM11" s="264"/>
      <c r="IXN11" s="264"/>
      <c r="IXO11" s="264"/>
      <c r="IXP11" s="264"/>
      <c r="IXQ11" s="264"/>
      <c r="IXR11" s="264"/>
      <c r="IXS11" s="263"/>
      <c r="IXT11" s="264"/>
      <c r="IXU11" s="264"/>
      <c r="IXV11" s="264"/>
      <c r="IXW11" s="264"/>
      <c r="IXX11" s="264"/>
      <c r="IXY11" s="264"/>
      <c r="IXZ11" s="263"/>
      <c r="IYA11" s="264"/>
      <c r="IYB11" s="264"/>
      <c r="IYC11" s="264"/>
      <c r="IYD11" s="264"/>
      <c r="IYE11" s="264"/>
      <c r="IYF11" s="264"/>
      <c r="IYG11" s="263"/>
      <c r="IYH11" s="264"/>
      <c r="IYI11" s="264"/>
      <c r="IYJ11" s="264"/>
      <c r="IYK11" s="264"/>
      <c r="IYL11" s="264"/>
      <c r="IYM11" s="264"/>
      <c r="IYN11" s="263"/>
      <c r="IYO11" s="264"/>
      <c r="IYP11" s="264"/>
      <c r="IYQ11" s="264"/>
      <c r="IYR11" s="264"/>
      <c r="IYS11" s="264"/>
      <c r="IYT11" s="264"/>
      <c r="IYU11" s="263"/>
      <c r="IYV11" s="264"/>
      <c r="IYW11" s="264"/>
      <c r="IYX11" s="264"/>
      <c r="IYY11" s="264"/>
      <c r="IYZ11" s="264"/>
      <c r="IZA11" s="264"/>
      <c r="IZB11" s="263"/>
      <c r="IZC11" s="264"/>
      <c r="IZD11" s="264"/>
      <c r="IZE11" s="264"/>
      <c r="IZF11" s="264"/>
      <c r="IZG11" s="264"/>
      <c r="IZH11" s="264"/>
      <c r="IZI11" s="263"/>
      <c r="IZJ11" s="264"/>
      <c r="IZK11" s="264"/>
      <c r="IZL11" s="264"/>
      <c r="IZM11" s="264"/>
      <c r="IZN11" s="264"/>
      <c r="IZO11" s="264"/>
      <c r="IZP11" s="263"/>
      <c r="IZQ11" s="264"/>
      <c r="IZR11" s="264"/>
      <c r="IZS11" s="264"/>
      <c r="IZT11" s="264"/>
      <c r="IZU11" s="264"/>
      <c r="IZV11" s="264"/>
      <c r="IZW11" s="263"/>
      <c r="IZX11" s="264"/>
      <c r="IZY11" s="264"/>
      <c r="IZZ11" s="264"/>
      <c r="JAA11" s="264"/>
      <c r="JAB11" s="264"/>
      <c r="JAC11" s="264"/>
      <c r="JAD11" s="263"/>
      <c r="JAE11" s="264"/>
      <c r="JAF11" s="264"/>
      <c r="JAG11" s="264"/>
      <c r="JAH11" s="264"/>
      <c r="JAI11" s="264"/>
      <c r="JAJ11" s="264"/>
      <c r="JAK11" s="263"/>
      <c r="JAL11" s="264"/>
      <c r="JAM11" s="264"/>
      <c r="JAN11" s="264"/>
      <c r="JAO11" s="264"/>
      <c r="JAP11" s="264"/>
      <c r="JAQ11" s="264"/>
      <c r="JAR11" s="263"/>
      <c r="JAS11" s="264"/>
      <c r="JAT11" s="264"/>
      <c r="JAU11" s="264"/>
      <c r="JAV11" s="264"/>
      <c r="JAW11" s="264"/>
      <c r="JAX11" s="264"/>
      <c r="JAY11" s="263"/>
      <c r="JAZ11" s="264"/>
      <c r="JBA11" s="264"/>
      <c r="JBB11" s="264"/>
      <c r="JBC11" s="264"/>
      <c r="JBD11" s="264"/>
      <c r="JBE11" s="264"/>
      <c r="JBF11" s="263"/>
      <c r="JBG11" s="264"/>
      <c r="JBH11" s="264"/>
      <c r="JBI11" s="264"/>
      <c r="JBJ11" s="264"/>
      <c r="JBK11" s="264"/>
      <c r="JBL11" s="264"/>
      <c r="JBM11" s="263"/>
      <c r="JBN11" s="264"/>
      <c r="JBO11" s="264"/>
      <c r="JBP11" s="264"/>
      <c r="JBQ11" s="264"/>
      <c r="JBR11" s="264"/>
      <c r="JBS11" s="264"/>
      <c r="JBT11" s="263"/>
      <c r="JBU11" s="264"/>
      <c r="JBV11" s="264"/>
      <c r="JBW11" s="264"/>
      <c r="JBX11" s="264"/>
      <c r="JBY11" s="264"/>
      <c r="JBZ11" s="264"/>
      <c r="JCA11" s="263"/>
      <c r="JCB11" s="264"/>
      <c r="JCC11" s="264"/>
      <c r="JCD11" s="264"/>
      <c r="JCE11" s="264"/>
      <c r="JCF11" s="264"/>
      <c r="JCG11" s="264"/>
      <c r="JCH11" s="263"/>
      <c r="JCI11" s="264"/>
      <c r="JCJ11" s="264"/>
      <c r="JCK11" s="264"/>
      <c r="JCL11" s="264"/>
      <c r="JCM11" s="264"/>
      <c r="JCN11" s="264"/>
      <c r="JCO11" s="263"/>
      <c r="JCP11" s="264"/>
      <c r="JCQ11" s="264"/>
      <c r="JCR11" s="264"/>
      <c r="JCS11" s="264"/>
      <c r="JCT11" s="264"/>
      <c r="JCU11" s="264"/>
      <c r="JCV11" s="263"/>
      <c r="JCW11" s="264"/>
      <c r="JCX11" s="264"/>
      <c r="JCY11" s="264"/>
      <c r="JCZ11" s="264"/>
      <c r="JDA11" s="264"/>
      <c r="JDB11" s="264"/>
      <c r="JDC11" s="263"/>
      <c r="JDD11" s="264"/>
      <c r="JDE11" s="264"/>
      <c r="JDF11" s="264"/>
      <c r="JDG11" s="264"/>
      <c r="JDH11" s="264"/>
      <c r="JDI11" s="264"/>
      <c r="JDJ11" s="263"/>
      <c r="JDK11" s="264"/>
      <c r="JDL11" s="264"/>
      <c r="JDM11" s="264"/>
      <c r="JDN11" s="264"/>
      <c r="JDO11" s="264"/>
      <c r="JDP11" s="264"/>
      <c r="JDQ11" s="263"/>
      <c r="JDR11" s="264"/>
      <c r="JDS11" s="264"/>
      <c r="JDT11" s="264"/>
      <c r="JDU11" s="264"/>
      <c r="JDV11" s="264"/>
      <c r="JDW11" s="264"/>
      <c r="JDX11" s="263"/>
      <c r="JDY11" s="264"/>
      <c r="JDZ11" s="264"/>
      <c r="JEA11" s="264"/>
      <c r="JEB11" s="264"/>
      <c r="JEC11" s="264"/>
      <c r="JED11" s="264"/>
      <c r="JEE11" s="263"/>
      <c r="JEF11" s="264"/>
      <c r="JEG11" s="264"/>
      <c r="JEH11" s="264"/>
      <c r="JEI11" s="264"/>
      <c r="JEJ11" s="264"/>
      <c r="JEK11" s="264"/>
      <c r="JEL11" s="263"/>
      <c r="JEM11" s="264"/>
      <c r="JEN11" s="264"/>
      <c r="JEO11" s="264"/>
      <c r="JEP11" s="264"/>
      <c r="JEQ11" s="264"/>
      <c r="JER11" s="264"/>
      <c r="JES11" s="263"/>
      <c r="JET11" s="264"/>
      <c r="JEU11" s="264"/>
      <c r="JEV11" s="264"/>
      <c r="JEW11" s="264"/>
      <c r="JEX11" s="264"/>
      <c r="JEY11" s="264"/>
      <c r="JEZ11" s="263"/>
      <c r="JFA11" s="264"/>
      <c r="JFB11" s="264"/>
      <c r="JFC11" s="264"/>
      <c r="JFD11" s="264"/>
      <c r="JFE11" s="264"/>
      <c r="JFF11" s="264"/>
      <c r="JFG11" s="263"/>
      <c r="JFH11" s="264"/>
      <c r="JFI11" s="264"/>
      <c r="JFJ11" s="264"/>
      <c r="JFK11" s="264"/>
      <c r="JFL11" s="264"/>
      <c r="JFM11" s="264"/>
      <c r="JFN11" s="263"/>
      <c r="JFO11" s="264"/>
      <c r="JFP11" s="264"/>
      <c r="JFQ11" s="264"/>
      <c r="JFR11" s="264"/>
      <c r="JFS11" s="264"/>
      <c r="JFT11" s="264"/>
      <c r="JFU11" s="263"/>
      <c r="JFV11" s="264"/>
      <c r="JFW11" s="264"/>
      <c r="JFX11" s="264"/>
      <c r="JFY11" s="264"/>
      <c r="JFZ11" s="264"/>
      <c r="JGA11" s="264"/>
      <c r="JGB11" s="263"/>
      <c r="JGC11" s="264"/>
      <c r="JGD11" s="264"/>
      <c r="JGE11" s="264"/>
      <c r="JGF11" s="264"/>
      <c r="JGG11" s="264"/>
      <c r="JGH11" s="264"/>
      <c r="JGI11" s="263"/>
      <c r="JGJ11" s="264"/>
      <c r="JGK11" s="264"/>
      <c r="JGL11" s="264"/>
      <c r="JGM11" s="264"/>
      <c r="JGN11" s="264"/>
      <c r="JGO11" s="264"/>
      <c r="JGP11" s="263"/>
      <c r="JGQ11" s="264"/>
      <c r="JGR11" s="264"/>
      <c r="JGS11" s="264"/>
      <c r="JGT11" s="264"/>
      <c r="JGU11" s="264"/>
      <c r="JGV11" s="264"/>
      <c r="JGW11" s="263"/>
      <c r="JGX11" s="264"/>
      <c r="JGY11" s="264"/>
      <c r="JGZ11" s="264"/>
      <c r="JHA11" s="264"/>
      <c r="JHB11" s="264"/>
      <c r="JHC11" s="264"/>
      <c r="JHD11" s="263"/>
      <c r="JHE11" s="264"/>
      <c r="JHF11" s="264"/>
      <c r="JHG11" s="264"/>
      <c r="JHH11" s="264"/>
      <c r="JHI11" s="264"/>
      <c r="JHJ11" s="264"/>
      <c r="JHK11" s="263"/>
      <c r="JHL11" s="264"/>
      <c r="JHM11" s="264"/>
      <c r="JHN11" s="264"/>
      <c r="JHO11" s="264"/>
      <c r="JHP11" s="264"/>
      <c r="JHQ11" s="264"/>
      <c r="JHR11" s="263"/>
      <c r="JHS11" s="264"/>
      <c r="JHT11" s="264"/>
      <c r="JHU11" s="264"/>
      <c r="JHV11" s="264"/>
      <c r="JHW11" s="264"/>
      <c r="JHX11" s="264"/>
      <c r="JHY11" s="263"/>
      <c r="JHZ11" s="264"/>
      <c r="JIA11" s="264"/>
      <c r="JIB11" s="264"/>
      <c r="JIC11" s="264"/>
      <c r="JID11" s="264"/>
      <c r="JIE11" s="264"/>
      <c r="JIF11" s="263"/>
      <c r="JIG11" s="264"/>
      <c r="JIH11" s="264"/>
      <c r="JII11" s="264"/>
      <c r="JIJ11" s="264"/>
      <c r="JIK11" s="264"/>
      <c r="JIL11" s="264"/>
      <c r="JIM11" s="263"/>
      <c r="JIN11" s="264"/>
      <c r="JIO11" s="264"/>
      <c r="JIP11" s="264"/>
      <c r="JIQ11" s="264"/>
      <c r="JIR11" s="264"/>
      <c r="JIS11" s="264"/>
      <c r="JIT11" s="263"/>
      <c r="JIU11" s="264"/>
      <c r="JIV11" s="264"/>
      <c r="JIW11" s="264"/>
      <c r="JIX11" s="264"/>
      <c r="JIY11" s="264"/>
      <c r="JIZ11" s="264"/>
      <c r="JJA11" s="263"/>
      <c r="JJB11" s="264"/>
      <c r="JJC11" s="264"/>
      <c r="JJD11" s="264"/>
      <c r="JJE11" s="264"/>
      <c r="JJF11" s="264"/>
      <c r="JJG11" s="264"/>
      <c r="JJH11" s="263"/>
      <c r="JJI11" s="264"/>
      <c r="JJJ11" s="264"/>
      <c r="JJK11" s="264"/>
      <c r="JJL11" s="264"/>
      <c r="JJM11" s="264"/>
      <c r="JJN11" s="264"/>
      <c r="JJO11" s="263"/>
      <c r="JJP11" s="264"/>
      <c r="JJQ11" s="264"/>
      <c r="JJR11" s="264"/>
      <c r="JJS11" s="264"/>
      <c r="JJT11" s="264"/>
      <c r="JJU11" s="264"/>
      <c r="JJV11" s="263"/>
      <c r="JJW11" s="264"/>
      <c r="JJX11" s="264"/>
      <c r="JJY11" s="264"/>
      <c r="JJZ11" s="264"/>
      <c r="JKA11" s="264"/>
      <c r="JKB11" s="264"/>
      <c r="JKC11" s="263"/>
      <c r="JKD11" s="264"/>
      <c r="JKE11" s="264"/>
      <c r="JKF11" s="264"/>
      <c r="JKG11" s="264"/>
      <c r="JKH11" s="264"/>
      <c r="JKI11" s="264"/>
      <c r="JKJ11" s="263"/>
      <c r="JKK11" s="264"/>
      <c r="JKL11" s="264"/>
      <c r="JKM11" s="264"/>
      <c r="JKN11" s="264"/>
      <c r="JKO11" s="264"/>
      <c r="JKP11" s="264"/>
      <c r="JKQ11" s="263"/>
      <c r="JKR11" s="264"/>
      <c r="JKS11" s="264"/>
      <c r="JKT11" s="264"/>
      <c r="JKU11" s="264"/>
      <c r="JKV11" s="264"/>
      <c r="JKW11" s="264"/>
      <c r="JKX11" s="263"/>
      <c r="JKY11" s="264"/>
      <c r="JKZ11" s="264"/>
      <c r="JLA11" s="264"/>
      <c r="JLB11" s="264"/>
      <c r="JLC11" s="264"/>
      <c r="JLD11" s="264"/>
      <c r="JLE11" s="263"/>
      <c r="JLF11" s="264"/>
      <c r="JLG11" s="264"/>
      <c r="JLH11" s="264"/>
      <c r="JLI11" s="264"/>
      <c r="JLJ11" s="264"/>
      <c r="JLK11" s="264"/>
      <c r="JLL11" s="263"/>
      <c r="JLM11" s="264"/>
      <c r="JLN11" s="264"/>
      <c r="JLO11" s="264"/>
      <c r="JLP11" s="264"/>
      <c r="JLQ11" s="264"/>
      <c r="JLR11" s="264"/>
      <c r="JLS11" s="263"/>
      <c r="JLT11" s="264"/>
      <c r="JLU11" s="264"/>
      <c r="JLV11" s="264"/>
      <c r="JLW11" s="264"/>
      <c r="JLX11" s="264"/>
      <c r="JLY11" s="264"/>
      <c r="JLZ11" s="263"/>
      <c r="JMA11" s="264"/>
      <c r="JMB11" s="264"/>
      <c r="JMC11" s="264"/>
      <c r="JMD11" s="264"/>
      <c r="JME11" s="264"/>
      <c r="JMF11" s="264"/>
      <c r="JMG11" s="263"/>
      <c r="JMH11" s="264"/>
      <c r="JMI11" s="264"/>
      <c r="JMJ11" s="264"/>
      <c r="JMK11" s="264"/>
      <c r="JML11" s="264"/>
      <c r="JMM11" s="264"/>
      <c r="JMN11" s="263"/>
      <c r="JMO11" s="264"/>
      <c r="JMP11" s="264"/>
      <c r="JMQ11" s="264"/>
      <c r="JMR11" s="264"/>
      <c r="JMS11" s="264"/>
      <c r="JMT11" s="264"/>
      <c r="JMU11" s="263"/>
      <c r="JMV11" s="264"/>
      <c r="JMW11" s="264"/>
      <c r="JMX11" s="264"/>
      <c r="JMY11" s="264"/>
      <c r="JMZ11" s="264"/>
      <c r="JNA11" s="264"/>
      <c r="JNB11" s="263"/>
      <c r="JNC11" s="264"/>
      <c r="JND11" s="264"/>
      <c r="JNE11" s="264"/>
      <c r="JNF11" s="264"/>
      <c r="JNG11" s="264"/>
      <c r="JNH11" s="264"/>
      <c r="JNI11" s="263"/>
      <c r="JNJ11" s="264"/>
      <c r="JNK11" s="264"/>
      <c r="JNL11" s="264"/>
      <c r="JNM11" s="264"/>
      <c r="JNN11" s="264"/>
      <c r="JNO11" s="264"/>
      <c r="JNP11" s="263"/>
      <c r="JNQ11" s="264"/>
      <c r="JNR11" s="264"/>
      <c r="JNS11" s="264"/>
      <c r="JNT11" s="264"/>
      <c r="JNU11" s="264"/>
      <c r="JNV11" s="264"/>
      <c r="JNW11" s="263"/>
      <c r="JNX11" s="264"/>
      <c r="JNY11" s="264"/>
      <c r="JNZ11" s="264"/>
      <c r="JOA11" s="264"/>
      <c r="JOB11" s="264"/>
      <c r="JOC11" s="264"/>
      <c r="JOD11" s="263"/>
      <c r="JOE11" s="264"/>
      <c r="JOF11" s="264"/>
      <c r="JOG11" s="264"/>
      <c r="JOH11" s="264"/>
      <c r="JOI11" s="264"/>
      <c r="JOJ11" s="264"/>
      <c r="JOK11" s="263"/>
      <c r="JOL11" s="264"/>
      <c r="JOM11" s="264"/>
      <c r="JON11" s="264"/>
      <c r="JOO11" s="264"/>
      <c r="JOP11" s="264"/>
      <c r="JOQ11" s="264"/>
      <c r="JOR11" s="263"/>
      <c r="JOS11" s="264"/>
      <c r="JOT11" s="264"/>
      <c r="JOU11" s="264"/>
      <c r="JOV11" s="264"/>
      <c r="JOW11" s="264"/>
      <c r="JOX11" s="264"/>
      <c r="JOY11" s="263"/>
      <c r="JOZ11" s="264"/>
      <c r="JPA11" s="264"/>
      <c r="JPB11" s="264"/>
      <c r="JPC11" s="264"/>
      <c r="JPD11" s="264"/>
      <c r="JPE11" s="264"/>
      <c r="JPF11" s="263"/>
      <c r="JPG11" s="264"/>
      <c r="JPH11" s="264"/>
      <c r="JPI11" s="264"/>
      <c r="JPJ11" s="264"/>
      <c r="JPK11" s="264"/>
      <c r="JPL11" s="264"/>
      <c r="JPM11" s="263"/>
      <c r="JPN11" s="264"/>
      <c r="JPO11" s="264"/>
      <c r="JPP11" s="264"/>
      <c r="JPQ11" s="264"/>
      <c r="JPR11" s="264"/>
      <c r="JPS11" s="264"/>
      <c r="JPT11" s="263"/>
      <c r="JPU11" s="264"/>
      <c r="JPV11" s="264"/>
      <c r="JPW11" s="264"/>
      <c r="JPX11" s="264"/>
      <c r="JPY11" s="264"/>
      <c r="JPZ11" s="264"/>
      <c r="JQA11" s="263"/>
      <c r="JQB11" s="264"/>
      <c r="JQC11" s="264"/>
      <c r="JQD11" s="264"/>
      <c r="JQE11" s="264"/>
      <c r="JQF11" s="264"/>
      <c r="JQG11" s="264"/>
      <c r="JQH11" s="263"/>
      <c r="JQI11" s="264"/>
      <c r="JQJ11" s="264"/>
      <c r="JQK11" s="264"/>
      <c r="JQL11" s="264"/>
      <c r="JQM11" s="264"/>
      <c r="JQN11" s="264"/>
      <c r="JQO11" s="263"/>
      <c r="JQP11" s="264"/>
      <c r="JQQ11" s="264"/>
      <c r="JQR11" s="264"/>
      <c r="JQS11" s="264"/>
      <c r="JQT11" s="264"/>
      <c r="JQU11" s="264"/>
      <c r="JQV11" s="263"/>
      <c r="JQW11" s="264"/>
      <c r="JQX11" s="264"/>
      <c r="JQY11" s="264"/>
      <c r="JQZ11" s="264"/>
      <c r="JRA11" s="264"/>
      <c r="JRB11" s="264"/>
      <c r="JRC11" s="263"/>
      <c r="JRD11" s="264"/>
      <c r="JRE11" s="264"/>
      <c r="JRF11" s="264"/>
      <c r="JRG11" s="264"/>
      <c r="JRH11" s="264"/>
      <c r="JRI11" s="264"/>
      <c r="JRJ11" s="263"/>
      <c r="JRK11" s="264"/>
      <c r="JRL11" s="264"/>
      <c r="JRM11" s="264"/>
      <c r="JRN11" s="264"/>
      <c r="JRO11" s="264"/>
      <c r="JRP11" s="264"/>
      <c r="JRQ11" s="263"/>
      <c r="JRR11" s="264"/>
      <c r="JRS11" s="264"/>
      <c r="JRT11" s="264"/>
      <c r="JRU11" s="264"/>
      <c r="JRV11" s="264"/>
      <c r="JRW11" s="264"/>
      <c r="JRX11" s="263"/>
      <c r="JRY11" s="264"/>
      <c r="JRZ11" s="264"/>
      <c r="JSA11" s="264"/>
      <c r="JSB11" s="264"/>
      <c r="JSC11" s="264"/>
      <c r="JSD11" s="264"/>
      <c r="JSE11" s="263"/>
      <c r="JSF11" s="264"/>
      <c r="JSG11" s="264"/>
      <c r="JSH11" s="264"/>
      <c r="JSI11" s="264"/>
      <c r="JSJ11" s="264"/>
      <c r="JSK11" s="264"/>
      <c r="JSL11" s="263"/>
      <c r="JSM11" s="264"/>
      <c r="JSN11" s="264"/>
      <c r="JSO11" s="264"/>
      <c r="JSP11" s="264"/>
      <c r="JSQ11" s="264"/>
      <c r="JSR11" s="264"/>
      <c r="JSS11" s="263"/>
      <c r="JST11" s="264"/>
      <c r="JSU11" s="264"/>
      <c r="JSV11" s="264"/>
      <c r="JSW11" s="264"/>
      <c r="JSX11" s="264"/>
      <c r="JSY11" s="264"/>
      <c r="JSZ11" s="263"/>
      <c r="JTA11" s="264"/>
      <c r="JTB11" s="264"/>
      <c r="JTC11" s="264"/>
      <c r="JTD11" s="264"/>
      <c r="JTE11" s="264"/>
      <c r="JTF11" s="264"/>
      <c r="JTG11" s="263"/>
      <c r="JTH11" s="264"/>
      <c r="JTI11" s="264"/>
      <c r="JTJ11" s="264"/>
      <c r="JTK11" s="264"/>
      <c r="JTL11" s="264"/>
      <c r="JTM11" s="264"/>
      <c r="JTN11" s="263"/>
      <c r="JTO11" s="264"/>
      <c r="JTP11" s="264"/>
      <c r="JTQ11" s="264"/>
      <c r="JTR11" s="264"/>
      <c r="JTS11" s="264"/>
      <c r="JTT11" s="264"/>
      <c r="JTU11" s="263"/>
      <c r="JTV11" s="264"/>
      <c r="JTW11" s="264"/>
      <c r="JTX11" s="264"/>
      <c r="JTY11" s="264"/>
      <c r="JTZ11" s="264"/>
      <c r="JUA11" s="264"/>
      <c r="JUB11" s="263"/>
      <c r="JUC11" s="264"/>
      <c r="JUD11" s="264"/>
      <c r="JUE11" s="264"/>
      <c r="JUF11" s="264"/>
      <c r="JUG11" s="264"/>
      <c r="JUH11" s="264"/>
      <c r="JUI11" s="263"/>
      <c r="JUJ11" s="264"/>
      <c r="JUK11" s="264"/>
      <c r="JUL11" s="264"/>
      <c r="JUM11" s="264"/>
      <c r="JUN11" s="264"/>
      <c r="JUO11" s="264"/>
      <c r="JUP11" s="263"/>
      <c r="JUQ11" s="264"/>
      <c r="JUR11" s="264"/>
      <c r="JUS11" s="264"/>
      <c r="JUT11" s="264"/>
      <c r="JUU11" s="264"/>
      <c r="JUV11" s="264"/>
      <c r="JUW11" s="263"/>
      <c r="JUX11" s="264"/>
      <c r="JUY11" s="264"/>
      <c r="JUZ11" s="264"/>
      <c r="JVA11" s="264"/>
      <c r="JVB11" s="264"/>
      <c r="JVC11" s="264"/>
      <c r="JVD11" s="263"/>
      <c r="JVE11" s="264"/>
      <c r="JVF11" s="264"/>
      <c r="JVG11" s="264"/>
      <c r="JVH11" s="264"/>
      <c r="JVI11" s="264"/>
      <c r="JVJ11" s="264"/>
      <c r="JVK11" s="263"/>
      <c r="JVL11" s="264"/>
      <c r="JVM11" s="264"/>
      <c r="JVN11" s="264"/>
      <c r="JVO11" s="264"/>
      <c r="JVP11" s="264"/>
      <c r="JVQ11" s="264"/>
      <c r="JVR11" s="263"/>
      <c r="JVS11" s="264"/>
      <c r="JVT11" s="264"/>
      <c r="JVU11" s="264"/>
      <c r="JVV11" s="264"/>
      <c r="JVW11" s="264"/>
      <c r="JVX11" s="264"/>
      <c r="JVY11" s="263"/>
      <c r="JVZ11" s="264"/>
      <c r="JWA11" s="264"/>
      <c r="JWB11" s="264"/>
      <c r="JWC11" s="264"/>
      <c r="JWD11" s="264"/>
      <c r="JWE11" s="264"/>
      <c r="JWF11" s="263"/>
      <c r="JWG11" s="264"/>
      <c r="JWH11" s="264"/>
      <c r="JWI11" s="264"/>
      <c r="JWJ11" s="264"/>
      <c r="JWK11" s="264"/>
      <c r="JWL11" s="264"/>
      <c r="JWM11" s="263"/>
      <c r="JWN11" s="264"/>
      <c r="JWO11" s="264"/>
      <c r="JWP11" s="264"/>
      <c r="JWQ11" s="264"/>
      <c r="JWR11" s="264"/>
      <c r="JWS11" s="264"/>
      <c r="JWT11" s="263"/>
      <c r="JWU11" s="264"/>
      <c r="JWV11" s="264"/>
      <c r="JWW11" s="264"/>
      <c r="JWX11" s="264"/>
      <c r="JWY11" s="264"/>
      <c r="JWZ11" s="264"/>
      <c r="JXA11" s="263"/>
      <c r="JXB11" s="264"/>
      <c r="JXC11" s="264"/>
      <c r="JXD11" s="264"/>
      <c r="JXE11" s="264"/>
      <c r="JXF11" s="264"/>
      <c r="JXG11" s="264"/>
      <c r="JXH11" s="263"/>
      <c r="JXI11" s="264"/>
      <c r="JXJ11" s="264"/>
      <c r="JXK11" s="264"/>
      <c r="JXL11" s="264"/>
      <c r="JXM11" s="264"/>
      <c r="JXN11" s="264"/>
      <c r="JXO11" s="263"/>
      <c r="JXP11" s="264"/>
      <c r="JXQ11" s="264"/>
      <c r="JXR11" s="264"/>
      <c r="JXS11" s="264"/>
      <c r="JXT11" s="264"/>
      <c r="JXU11" s="264"/>
      <c r="JXV11" s="263"/>
      <c r="JXW11" s="264"/>
      <c r="JXX11" s="264"/>
      <c r="JXY11" s="264"/>
      <c r="JXZ11" s="264"/>
      <c r="JYA11" s="264"/>
      <c r="JYB11" s="264"/>
      <c r="JYC11" s="263"/>
      <c r="JYD11" s="264"/>
      <c r="JYE11" s="264"/>
      <c r="JYF11" s="264"/>
      <c r="JYG11" s="264"/>
      <c r="JYH11" s="264"/>
      <c r="JYI11" s="264"/>
      <c r="JYJ11" s="263"/>
      <c r="JYK11" s="264"/>
      <c r="JYL11" s="264"/>
      <c r="JYM11" s="264"/>
      <c r="JYN11" s="264"/>
      <c r="JYO11" s="264"/>
      <c r="JYP11" s="264"/>
      <c r="JYQ11" s="263"/>
      <c r="JYR11" s="264"/>
      <c r="JYS11" s="264"/>
      <c r="JYT11" s="264"/>
      <c r="JYU11" s="264"/>
      <c r="JYV11" s="264"/>
      <c r="JYW11" s="264"/>
      <c r="JYX11" s="263"/>
      <c r="JYY11" s="264"/>
      <c r="JYZ11" s="264"/>
      <c r="JZA11" s="264"/>
      <c r="JZB11" s="264"/>
      <c r="JZC11" s="264"/>
      <c r="JZD11" s="264"/>
      <c r="JZE11" s="263"/>
      <c r="JZF11" s="264"/>
      <c r="JZG11" s="264"/>
      <c r="JZH11" s="264"/>
      <c r="JZI11" s="264"/>
      <c r="JZJ11" s="264"/>
      <c r="JZK11" s="264"/>
      <c r="JZL11" s="263"/>
      <c r="JZM11" s="264"/>
      <c r="JZN11" s="264"/>
      <c r="JZO11" s="264"/>
      <c r="JZP11" s="264"/>
      <c r="JZQ11" s="264"/>
      <c r="JZR11" s="264"/>
      <c r="JZS11" s="263"/>
      <c r="JZT11" s="264"/>
      <c r="JZU11" s="264"/>
      <c r="JZV11" s="264"/>
      <c r="JZW11" s="264"/>
      <c r="JZX11" s="264"/>
      <c r="JZY11" s="264"/>
      <c r="JZZ11" s="263"/>
      <c r="KAA11" s="264"/>
      <c r="KAB11" s="264"/>
      <c r="KAC11" s="264"/>
      <c r="KAD11" s="264"/>
      <c r="KAE11" s="264"/>
      <c r="KAF11" s="264"/>
      <c r="KAG11" s="263"/>
      <c r="KAH11" s="264"/>
      <c r="KAI11" s="264"/>
      <c r="KAJ11" s="264"/>
      <c r="KAK11" s="264"/>
      <c r="KAL11" s="264"/>
      <c r="KAM11" s="264"/>
      <c r="KAN11" s="263"/>
      <c r="KAO11" s="264"/>
      <c r="KAP11" s="264"/>
      <c r="KAQ11" s="264"/>
      <c r="KAR11" s="264"/>
      <c r="KAS11" s="264"/>
      <c r="KAT11" s="264"/>
      <c r="KAU11" s="263"/>
      <c r="KAV11" s="264"/>
      <c r="KAW11" s="264"/>
      <c r="KAX11" s="264"/>
      <c r="KAY11" s="264"/>
      <c r="KAZ11" s="264"/>
      <c r="KBA11" s="264"/>
      <c r="KBB11" s="263"/>
      <c r="KBC11" s="264"/>
      <c r="KBD11" s="264"/>
      <c r="KBE11" s="264"/>
      <c r="KBF11" s="264"/>
      <c r="KBG11" s="264"/>
      <c r="KBH11" s="264"/>
      <c r="KBI11" s="263"/>
      <c r="KBJ11" s="264"/>
      <c r="KBK11" s="264"/>
      <c r="KBL11" s="264"/>
      <c r="KBM11" s="264"/>
      <c r="KBN11" s="264"/>
      <c r="KBO11" s="264"/>
      <c r="KBP11" s="263"/>
      <c r="KBQ11" s="264"/>
      <c r="KBR11" s="264"/>
      <c r="KBS11" s="264"/>
      <c r="KBT11" s="264"/>
      <c r="KBU11" s="264"/>
      <c r="KBV11" s="264"/>
      <c r="KBW11" s="263"/>
      <c r="KBX11" s="264"/>
      <c r="KBY11" s="264"/>
      <c r="KBZ11" s="264"/>
      <c r="KCA11" s="264"/>
      <c r="KCB11" s="264"/>
      <c r="KCC11" s="264"/>
      <c r="KCD11" s="263"/>
      <c r="KCE11" s="264"/>
      <c r="KCF11" s="264"/>
      <c r="KCG11" s="264"/>
      <c r="KCH11" s="264"/>
      <c r="KCI11" s="264"/>
      <c r="KCJ11" s="264"/>
      <c r="KCK11" s="263"/>
      <c r="KCL11" s="264"/>
      <c r="KCM11" s="264"/>
      <c r="KCN11" s="264"/>
      <c r="KCO11" s="264"/>
      <c r="KCP11" s="264"/>
      <c r="KCQ11" s="264"/>
      <c r="KCR11" s="263"/>
      <c r="KCS11" s="264"/>
      <c r="KCT11" s="264"/>
      <c r="KCU11" s="264"/>
      <c r="KCV11" s="264"/>
      <c r="KCW11" s="264"/>
      <c r="KCX11" s="264"/>
      <c r="KCY11" s="263"/>
      <c r="KCZ11" s="264"/>
      <c r="KDA11" s="264"/>
      <c r="KDB11" s="264"/>
      <c r="KDC11" s="264"/>
      <c r="KDD11" s="264"/>
      <c r="KDE11" s="264"/>
      <c r="KDF11" s="263"/>
      <c r="KDG11" s="264"/>
      <c r="KDH11" s="264"/>
      <c r="KDI11" s="264"/>
      <c r="KDJ11" s="264"/>
      <c r="KDK11" s="264"/>
      <c r="KDL11" s="264"/>
      <c r="KDM11" s="263"/>
      <c r="KDN11" s="264"/>
      <c r="KDO11" s="264"/>
      <c r="KDP11" s="264"/>
      <c r="KDQ11" s="264"/>
      <c r="KDR11" s="264"/>
      <c r="KDS11" s="264"/>
      <c r="KDT11" s="263"/>
      <c r="KDU11" s="264"/>
      <c r="KDV11" s="264"/>
      <c r="KDW11" s="264"/>
      <c r="KDX11" s="264"/>
      <c r="KDY11" s="264"/>
      <c r="KDZ11" s="264"/>
      <c r="KEA11" s="263"/>
      <c r="KEB11" s="264"/>
      <c r="KEC11" s="264"/>
      <c r="KED11" s="264"/>
      <c r="KEE11" s="264"/>
      <c r="KEF11" s="264"/>
      <c r="KEG11" s="264"/>
      <c r="KEH11" s="263"/>
      <c r="KEI11" s="264"/>
      <c r="KEJ11" s="264"/>
      <c r="KEK11" s="264"/>
      <c r="KEL11" s="264"/>
      <c r="KEM11" s="264"/>
      <c r="KEN11" s="264"/>
      <c r="KEO11" s="263"/>
      <c r="KEP11" s="264"/>
      <c r="KEQ11" s="264"/>
      <c r="KER11" s="264"/>
      <c r="KES11" s="264"/>
      <c r="KET11" s="264"/>
      <c r="KEU11" s="264"/>
      <c r="KEV11" s="263"/>
      <c r="KEW11" s="264"/>
      <c r="KEX11" s="264"/>
      <c r="KEY11" s="264"/>
      <c r="KEZ11" s="264"/>
      <c r="KFA11" s="264"/>
      <c r="KFB11" s="264"/>
      <c r="KFC11" s="263"/>
      <c r="KFD11" s="264"/>
      <c r="KFE11" s="264"/>
      <c r="KFF11" s="264"/>
      <c r="KFG11" s="264"/>
      <c r="KFH11" s="264"/>
      <c r="KFI11" s="264"/>
      <c r="KFJ11" s="263"/>
      <c r="KFK11" s="264"/>
      <c r="KFL11" s="264"/>
      <c r="KFM11" s="264"/>
      <c r="KFN11" s="264"/>
      <c r="KFO11" s="264"/>
      <c r="KFP11" s="264"/>
      <c r="KFQ11" s="263"/>
      <c r="KFR11" s="264"/>
      <c r="KFS11" s="264"/>
      <c r="KFT11" s="264"/>
      <c r="KFU11" s="264"/>
      <c r="KFV11" s="264"/>
      <c r="KFW11" s="264"/>
      <c r="KFX11" s="263"/>
      <c r="KFY11" s="264"/>
      <c r="KFZ11" s="264"/>
      <c r="KGA11" s="264"/>
      <c r="KGB11" s="264"/>
      <c r="KGC11" s="264"/>
      <c r="KGD11" s="264"/>
      <c r="KGE11" s="263"/>
      <c r="KGF11" s="264"/>
      <c r="KGG11" s="264"/>
      <c r="KGH11" s="264"/>
      <c r="KGI11" s="264"/>
      <c r="KGJ11" s="264"/>
      <c r="KGK11" s="264"/>
      <c r="KGL11" s="263"/>
      <c r="KGM11" s="264"/>
      <c r="KGN11" s="264"/>
      <c r="KGO11" s="264"/>
      <c r="KGP11" s="264"/>
      <c r="KGQ11" s="264"/>
      <c r="KGR11" s="264"/>
      <c r="KGS11" s="263"/>
      <c r="KGT11" s="264"/>
      <c r="KGU11" s="264"/>
      <c r="KGV11" s="264"/>
      <c r="KGW11" s="264"/>
      <c r="KGX11" s="264"/>
      <c r="KGY11" s="264"/>
      <c r="KGZ11" s="263"/>
      <c r="KHA11" s="264"/>
      <c r="KHB11" s="264"/>
      <c r="KHC11" s="264"/>
      <c r="KHD11" s="264"/>
      <c r="KHE11" s="264"/>
      <c r="KHF11" s="264"/>
      <c r="KHG11" s="263"/>
      <c r="KHH11" s="264"/>
      <c r="KHI11" s="264"/>
      <c r="KHJ11" s="264"/>
      <c r="KHK11" s="264"/>
      <c r="KHL11" s="264"/>
      <c r="KHM11" s="264"/>
      <c r="KHN11" s="263"/>
      <c r="KHO11" s="264"/>
      <c r="KHP11" s="264"/>
      <c r="KHQ11" s="264"/>
      <c r="KHR11" s="264"/>
      <c r="KHS11" s="264"/>
      <c r="KHT11" s="264"/>
      <c r="KHU11" s="263"/>
      <c r="KHV11" s="264"/>
      <c r="KHW11" s="264"/>
      <c r="KHX11" s="264"/>
      <c r="KHY11" s="264"/>
      <c r="KHZ11" s="264"/>
      <c r="KIA11" s="264"/>
      <c r="KIB11" s="263"/>
      <c r="KIC11" s="264"/>
      <c r="KID11" s="264"/>
      <c r="KIE11" s="264"/>
      <c r="KIF11" s="264"/>
      <c r="KIG11" s="264"/>
      <c r="KIH11" s="264"/>
      <c r="KII11" s="263"/>
      <c r="KIJ11" s="264"/>
      <c r="KIK11" s="264"/>
      <c r="KIL11" s="264"/>
      <c r="KIM11" s="264"/>
      <c r="KIN11" s="264"/>
      <c r="KIO11" s="264"/>
      <c r="KIP11" s="263"/>
      <c r="KIQ11" s="264"/>
      <c r="KIR11" s="264"/>
      <c r="KIS11" s="264"/>
      <c r="KIT11" s="264"/>
      <c r="KIU11" s="264"/>
      <c r="KIV11" s="264"/>
      <c r="KIW11" s="263"/>
      <c r="KIX11" s="264"/>
      <c r="KIY11" s="264"/>
      <c r="KIZ11" s="264"/>
      <c r="KJA11" s="264"/>
      <c r="KJB11" s="264"/>
      <c r="KJC11" s="264"/>
      <c r="KJD11" s="263"/>
      <c r="KJE11" s="264"/>
      <c r="KJF11" s="264"/>
      <c r="KJG11" s="264"/>
      <c r="KJH11" s="264"/>
      <c r="KJI11" s="264"/>
      <c r="KJJ11" s="264"/>
      <c r="KJK11" s="263"/>
      <c r="KJL11" s="264"/>
      <c r="KJM11" s="264"/>
      <c r="KJN11" s="264"/>
      <c r="KJO11" s="264"/>
      <c r="KJP11" s="264"/>
      <c r="KJQ11" s="264"/>
      <c r="KJR11" s="263"/>
      <c r="KJS11" s="264"/>
      <c r="KJT11" s="264"/>
      <c r="KJU11" s="264"/>
      <c r="KJV11" s="264"/>
      <c r="KJW11" s="264"/>
      <c r="KJX11" s="264"/>
      <c r="KJY11" s="263"/>
      <c r="KJZ11" s="264"/>
      <c r="KKA11" s="264"/>
      <c r="KKB11" s="264"/>
      <c r="KKC11" s="264"/>
      <c r="KKD11" s="264"/>
      <c r="KKE11" s="264"/>
      <c r="KKF11" s="263"/>
      <c r="KKG11" s="264"/>
      <c r="KKH11" s="264"/>
      <c r="KKI11" s="264"/>
      <c r="KKJ11" s="264"/>
      <c r="KKK11" s="264"/>
      <c r="KKL11" s="264"/>
      <c r="KKM11" s="263"/>
      <c r="KKN11" s="264"/>
      <c r="KKO11" s="264"/>
      <c r="KKP11" s="264"/>
      <c r="KKQ11" s="264"/>
      <c r="KKR11" s="264"/>
      <c r="KKS11" s="264"/>
      <c r="KKT11" s="263"/>
      <c r="KKU11" s="264"/>
      <c r="KKV11" s="264"/>
      <c r="KKW11" s="264"/>
      <c r="KKX11" s="264"/>
      <c r="KKY11" s="264"/>
      <c r="KKZ11" s="264"/>
      <c r="KLA11" s="263"/>
      <c r="KLB11" s="264"/>
      <c r="KLC11" s="264"/>
      <c r="KLD11" s="264"/>
      <c r="KLE11" s="264"/>
      <c r="KLF11" s="264"/>
      <c r="KLG11" s="264"/>
      <c r="KLH11" s="263"/>
      <c r="KLI11" s="264"/>
      <c r="KLJ11" s="264"/>
      <c r="KLK11" s="264"/>
      <c r="KLL11" s="264"/>
      <c r="KLM11" s="264"/>
      <c r="KLN11" s="264"/>
      <c r="KLO11" s="263"/>
      <c r="KLP11" s="264"/>
      <c r="KLQ11" s="264"/>
      <c r="KLR11" s="264"/>
      <c r="KLS11" s="264"/>
      <c r="KLT11" s="264"/>
      <c r="KLU11" s="264"/>
      <c r="KLV11" s="263"/>
      <c r="KLW11" s="264"/>
      <c r="KLX11" s="264"/>
      <c r="KLY11" s="264"/>
      <c r="KLZ11" s="264"/>
      <c r="KMA11" s="264"/>
      <c r="KMB11" s="264"/>
      <c r="KMC11" s="263"/>
      <c r="KMD11" s="264"/>
      <c r="KME11" s="264"/>
      <c r="KMF11" s="264"/>
      <c r="KMG11" s="264"/>
      <c r="KMH11" s="264"/>
      <c r="KMI11" s="264"/>
      <c r="KMJ11" s="263"/>
      <c r="KMK11" s="264"/>
      <c r="KML11" s="264"/>
      <c r="KMM11" s="264"/>
      <c r="KMN11" s="264"/>
      <c r="KMO11" s="264"/>
      <c r="KMP11" s="264"/>
      <c r="KMQ11" s="263"/>
      <c r="KMR11" s="264"/>
      <c r="KMS11" s="264"/>
      <c r="KMT11" s="264"/>
      <c r="KMU11" s="264"/>
      <c r="KMV11" s="264"/>
      <c r="KMW11" s="264"/>
      <c r="KMX11" s="263"/>
      <c r="KMY11" s="264"/>
      <c r="KMZ11" s="264"/>
      <c r="KNA11" s="264"/>
      <c r="KNB11" s="264"/>
      <c r="KNC11" s="264"/>
      <c r="KND11" s="264"/>
      <c r="KNE11" s="263"/>
      <c r="KNF11" s="264"/>
      <c r="KNG11" s="264"/>
      <c r="KNH11" s="264"/>
      <c r="KNI11" s="264"/>
      <c r="KNJ11" s="264"/>
      <c r="KNK11" s="264"/>
      <c r="KNL11" s="263"/>
      <c r="KNM11" s="264"/>
      <c r="KNN11" s="264"/>
      <c r="KNO11" s="264"/>
      <c r="KNP11" s="264"/>
      <c r="KNQ11" s="264"/>
      <c r="KNR11" s="264"/>
      <c r="KNS11" s="263"/>
      <c r="KNT11" s="264"/>
      <c r="KNU11" s="264"/>
      <c r="KNV11" s="264"/>
      <c r="KNW11" s="264"/>
      <c r="KNX11" s="264"/>
      <c r="KNY11" s="264"/>
      <c r="KNZ11" s="263"/>
      <c r="KOA11" s="264"/>
      <c r="KOB11" s="264"/>
      <c r="KOC11" s="264"/>
      <c r="KOD11" s="264"/>
      <c r="KOE11" s="264"/>
      <c r="KOF11" s="264"/>
      <c r="KOG11" s="263"/>
      <c r="KOH11" s="264"/>
      <c r="KOI11" s="264"/>
      <c r="KOJ11" s="264"/>
      <c r="KOK11" s="264"/>
      <c r="KOL11" s="264"/>
      <c r="KOM11" s="264"/>
      <c r="KON11" s="263"/>
      <c r="KOO11" s="264"/>
      <c r="KOP11" s="264"/>
      <c r="KOQ11" s="264"/>
      <c r="KOR11" s="264"/>
      <c r="KOS11" s="264"/>
      <c r="KOT11" s="264"/>
      <c r="KOU11" s="263"/>
      <c r="KOV11" s="264"/>
      <c r="KOW11" s="264"/>
      <c r="KOX11" s="264"/>
      <c r="KOY11" s="264"/>
      <c r="KOZ11" s="264"/>
      <c r="KPA11" s="264"/>
      <c r="KPB11" s="263"/>
      <c r="KPC11" s="264"/>
      <c r="KPD11" s="264"/>
      <c r="KPE11" s="264"/>
      <c r="KPF11" s="264"/>
      <c r="KPG11" s="264"/>
      <c r="KPH11" s="264"/>
      <c r="KPI11" s="263"/>
      <c r="KPJ11" s="264"/>
      <c r="KPK11" s="264"/>
      <c r="KPL11" s="264"/>
      <c r="KPM11" s="264"/>
      <c r="KPN11" s="264"/>
      <c r="KPO11" s="264"/>
      <c r="KPP11" s="263"/>
      <c r="KPQ11" s="264"/>
      <c r="KPR11" s="264"/>
      <c r="KPS11" s="264"/>
      <c r="KPT11" s="264"/>
      <c r="KPU11" s="264"/>
      <c r="KPV11" s="264"/>
      <c r="KPW11" s="263"/>
      <c r="KPX11" s="264"/>
      <c r="KPY11" s="264"/>
      <c r="KPZ11" s="264"/>
      <c r="KQA11" s="264"/>
      <c r="KQB11" s="264"/>
      <c r="KQC11" s="264"/>
      <c r="KQD11" s="263"/>
      <c r="KQE11" s="264"/>
      <c r="KQF11" s="264"/>
      <c r="KQG11" s="264"/>
      <c r="KQH11" s="264"/>
      <c r="KQI11" s="264"/>
      <c r="KQJ11" s="264"/>
      <c r="KQK11" s="263"/>
      <c r="KQL11" s="264"/>
      <c r="KQM11" s="264"/>
      <c r="KQN11" s="264"/>
      <c r="KQO11" s="264"/>
      <c r="KQP11" s="264"/>
      <c r="KQQ11" s="264"/>
      <c r="KQR11" s="263"/>
      <c r="KQS11" s="264"/>
      <c r="KQT11" s="264"/>
      <c r="KQU11" s="264"/>
      <c r="KQV11" s="264"/>
      <c r="KQW11" s="264"/>
      <c r="KQX11" s="264"/>
      <c r="KQY11" s="263"/>
      <c r="KQZ11" s="264"/>
      <c r="KRA11" s="264"/>
      <c r="KRB11" s="264"/>
      <c r="KRC11" s="264"/>
      <c r="KRD11" s="264"/>
      <c r="KRE11" s="264"/>
      <c r="KRF11" s="263"/>
      <c r="KRG11" s="264"/>
      <c r="KRH11" s="264"/>
      <c r="KRI11" s="264"/>
      <c r="KRJ11" s="264"/>
      <c r="KRK11" s="264"/>
      <c r="KRL11" s="264"/>
      <c r="KRM11" s="263"/>
      <c r="KRN11" s="264"/>
      <c r="KRO11" s="264"/>
      <c r="KRP11" s="264"/>
      <c r="KRQ11" s="264"/>
      <c r="KRR11" s="264"/>
      <c r="KRS11" s="264"/>
      <c r="KRT11" s="263"/>
      <c r="KRU11" s="264"/>
      <c r="KRV11" s="264"/>
      <c r="KRW11" s="264"/>
      <c r="KRX11" s="264"/>
      <c r="KRY11" s="264"/>
      <c r="KRZ11" s="264"/>
      <c r="KSA11" s="263"/>
      <c r="KSB11" s="264"/>
      <c r="KSC11" s="264"/>
      <c r="KSD11" s="264"/>
      <c r="KSE11" s="264"/>
      <c r="KSF11" s="264"/>
      <c r="KSG11" s="264"/>
      <c r="KSH11" s="263"/>
      <c r="KSI11" s="264"/>
      <c r="KSJ11" s="264"/>
      <c r="KSK11" s="264"/>
      <c r="KSL11" s="264"/>
      <c r="KSM11" s="264"/>
      <c r="KSN11" s="264"/>
      <c r="KSO11" s="263"/>
      <c r="KSP11" s="264"/>
      <c r="KSQ11" s="264"/>
      <c r="KSR11" s="264"/>
      <c r="KSS11" s="264"/>
      <c r="KST11" s="264"/>
      <c r="KSU11" s="264"/>
      <c r="KSV11" s="263"/>
      <c r="KSW11" s="264"/>
      <c r="KSX11" s="264"/>
      <c r="KSY11" s="264"/>
      <c r="KSZ11" s="264"/>
      <c r="KTA11" s="264"/>
      <c r="KTB11" s="264"/>
      <c r="KTC11" s="263"/>
      <c r="KTD11" s="264"/>
      <c r="KTE11" s="264"/>
      <c r="KTF11" s="264"/>
      <c r="KTG11" s="264"/>
      <c r="KTH11" s="264"/>
      <c r="KTI11" s="264"/>
      <c r="KTJ11" s="263"/>
      <c r="KTK11" s="264"/>
      <c r="KTL11" s="264"/>
      <c r="KTM11" s="264"/>
      <c r="KTN11" s="264"/>
      <c r="KTO11" s="264"/>
      <c r="KTP11" s="264"/>
      <c r="KTQ11" s="263"/>
      <c r="KTR11" s="264"/>
      <c r="KTS11" s="264"/>
      <c r="KTT11" s="264"/>
      <c r="KTU11" s="264"/>
      <c r="KTV11" s="264"/>
      <c r="KTW11" s="264"/>
      <c r="KTX11" s="263"/>
      <c r="KTY11" s="264"/>
      <c r="KTZ11" s="264"/>
      <c r="KUA11" s="264"/>
      <c r="KUB11" s="264"/>
      <c r="KUC11" s="264"/>
      <c r="KUD11" s="264"/>
      <c r="KUE11" s="263"/>
      <c r="KUF11" s="264"/>
      <c r="KUG11" s="264"/>
      <c r="KUH11" s="264"/>
      <c r="KUI11" s="264"/>
      <c r="KUJ11" s="264"/>
      <c r="KUK11" s="264"/>
      <c r="KUL11" s="263"/>
      <c r="KUM11" s="264"/>
      <c r="KUN11" s="264"/>
      <c r="KUO11" s="264"/>
      <c r="KUP11" s="264"/>
      <c r="KUQ11" s="264"/>
      <c r="KUR11" s="264"/>
      <c r="KUS11" s="263"/>
      <c r="KUT11" s="264"/>
      <c r="KUU11" s="264"/>
      <c r="KUV11" s="264"/>
      <c r="KUW11" s="264"/>
      <c r="KUX11" s="264"/>
      <c r="KUY11" s="264"/>
      <c r="KUZ11" s="263"/>
      <c r="KVA11" s="264"/>
      <c r="KVB11" s="264"/>
      <c r="KVC11" s="264"/>
      <c r="KVD11" s="264"/>
      <c r="KVE11" s="264"/>
      <c r="KVF11" s="264"/>
      <c r="KVG11" s="263"/>
      <c r="KVH11" s="264"/>
      <c r="KVI11" s="264"/>
      <c r="KVJ11" s="264"/>
      <c r="KVK11" s="264"/>
      <c r="KVL11" s="264"/>
      <c r="KVM11" s="264"/>
      <c r="KVN11" s="263"/>
      <c r="KVO11" s="264"/>
      <c r="KVP11" s="264"/>
      <c r="KVQ11" s="264"/>
      <c r="KVR11" s="264"/>
      <c r="KVS11" s="264"/>
      <c r="KVT11" s="264"/>
      <c r="KVU11" s="263"/>
      <c r="KVV11" s="264"/>
      <c r="KVW11" s="264"/>
      <c r="KVX11" s="264"/>
      <c r="KVY11" s="264"/>
      <c r="KVZ11" s="264"/>
      <c r="KWA11" s="264"/>
      <c r="KWB11" s="263"/>
      <c r="KWC11" s="264"/>
      <c r="KWD11" s="264"/>
      <c r="KWE11" s="264"/>
      <c r="KWF11" s="264"/>
      <c r="KWG11" s="264"/>
      <c r="KWH11" s="264"/>
      <c r="KWI11" s="263"/>
      <c r="KWJ11" s="264"/>
      <c r="KWK11" s="264"/>
      <c r="KWL11" s="264"/>
      <c r="KWM11" s="264"/>
      <c r="KWN11" s="264"/>
      <c r="KWO11" s="264"/>
      <c r="KWP11" s="263"/>
      <c r="KWQ11" s="264"/>
      <c r="KWR11" s="264"/>
      <c r="KWS11" s="264"/>
      <c r="KWT11" s="264"/>
      <c r="KWU11" s="264"/>
      <c r="KWV11" s="264"/>
      <c r="KWW11" s="263"/>
      <c r="KWX11" s="264"/>
      <c r="KWY11" s="264"/>
      <c r="KWZ11" s="264"/>
      <c r="KXA11" s="264"/>
      <c r="KXB11" s="264"/>
      <c r="KXC11" s="264"/>
      <c r="KXD11" s="263"/>
      <c r="KXE11" s="264"/>
      <c r="KXF11" s="264"/>
      <c r="KXG11" s="264"/>
      <c r="KXH11" s="264"/>
      <c r="KXI11" s="264"/>
      <c r="KXJ11" s="264"/>
      <c r="KXK11" s="263"/>
      <c r="KXL11" s="264"/>
      <c r="KXM11" s="264"/>
      <c r="KXN11" s="264"/>
      <c r="KXO11" s="264"/>
      <c r="KXP11" s="264"/>
      <c r="KXQ11" s="264"/>
      <c r="KXR11" s="263"/>
      <c r="KXS11" s="264"/>
      <c r="KXT11" s="264"/>
      <c r="KXU11" s="264"/>
      <c r="KXV11" s="264"/>
      <c r="KXW11" s="264"/>
      <c r="KXX11" s="264"/>
      <c r="KXY11" s="263"/>
      <c r="KXZ11" s="264"/>
      <c r="KYA11" s="264"/>
      <c r="KYB11" s="264"/>
      <c r="KYC11" s="264"/>
      <c r="KYD11" s="264"/>
      <c r="KYE11" s="264"/>
      <c r="KYF11" s="263"/>
      <c r="KYG11" s="264"/>
      <c r="KYH11" s="264"/>
      <c r="KYI11" s="264"/>
      <c r="KYJ11" s="264"/>
      <c r="KYK11" s="264"/>
      <c r="KYL11" s="264"/>
      <c r="KYM11" s="263"/>
      <c r="KYN11" s="264"/>
      <c r="KYO11" s="264"/>
      <c r="KYP11" s="264"/>
      <c r="KYQ11" s="264"/>
      <c r="KYR11" s="264"/>
      <c r="KYS11" s="264"/>
      <c r="KYT11" s="263"/>
      <c r="KYU11" s="264"/>
      <c r="KYV11" s="264"/>
      <c r="KYW11" s="264"/>
      <c r="KYX11" s="264"/>
      <c r="KYY11" s="264"/>
      <c r="KYZ11" s="264"/>
      <c r="KZA11" s="263"/>
      <c r="KZB11" s="264"/>
      <c r="KZC11" s="264"/>
      <c r="KZD11" s="264"/>
      <c r="KZE11" s="264"/>
      <c r="KZF11" s="264"/>
      <c r="KZG11" s="264"/>
      <c r="KZH11" s="263"/>
      <c r="KZI11" s="264"/>
      <c r="KZJ11" s="264"/>
      <c r="KZK11" s="264"/>
      <c r="KZL11" s="264"/>
      <c r="KZM11" s="264"/>
      <c r="KZN11" s="264"/>
      <c r="KZO11" s="263"/>
      <c r="KZP11" s="264"/>
      <c r="KZQ11" s="264"/>
      <c r="KZR11" s="264"/>
      <c r="KZS11" s="264"/>
      <c r="KZT11" s="264"/>
      <c r="KZU11" s="264"/>
      <c r="KZV11" s="263"/>
      <c r="KZW11" s="264"/>
      <c r="KZX11" s="264"/>
      <c r="KZY11" s="264"/>
      <c r="KZZ11" s="264"/>
      <c r="LAA11" s="264"/>
      <c r="LAB11" s="264"/>
      <c r="LAC11" s="263"/>
      <c r="LAD11" s="264"/>
      <c r="LAE11" s="264"/>
      <c r="LAF11" s="264"/>
      <c r="LAG11" s="264"/>
      <c r="LAH11" s="264"/>
      <c r="LAI11" s="264"/>
      <c r="LAJ11" s="263"/>
      <c r="LAK11" s="264"/>
      <c r="LAL11" s="264"/>
      <c r="LAM11" s="264"/>
      <c r="LAN11" s="264"/>
      <c r="LAO11" s="264"/>
      <c r="LAP11" s="264"/>
      <c r="LAQ11" s="263"/>
      <c r="LAR11" s="264"/>
      <c r="LAS11" s="264"/>
      <c r="LAT11" s="264"/>
      <c r="LAU11" s="264"/>
      <c r="LAV11" s="264"/>
      <c r="LAW11" s="264"/>
      <c r="LAX11" s="263"/>
      <c r="LAY11" s="264"/>
      <c r="LAZ11" s="264"/>
      <c r="LBA11" s="264"/>
      <c r="LBB11" s="264"/>
      <c r="LBC11" s="264"/>
      <c r="LBD11" s="264"/>
      <c r="LBE11" s="263"/>
      <c r="LBF11" s="264"/>
      <c r="LBG11" s="264"/>
      <c r="LBH11" s="264"/>
      <c r="LBI11" s="264"/>
      <c r="LBJ11" s="264"/>
      <c r="LBK11" s="264"/>
      <c r="LBL11" s="263"/>
      <c r="LBM11" s="264"/>
      <c r="LBN11" s="264"/>
      <c r="LBO11" s="264"/>
      <c r="LBP11" s="264"/>
      <c r="LBQ11" s="264"/>
      <c r="LBR11" s="264"/>
      <c r="LBS11" s="263"/>
      <c r="LBT11" s="264"/>
      <c r="LBU11" s="264"/>
      <c r="LBV11" s="264"/>
      <c r="LBW11" s="264"/>
      <c r="LBX11" s="264"/>
      <c r="LBY11" s="264"/>
      <c r="LBZ11" s="263"/>
      <c r="LCA11" s="264"/>
      <c r="LCB11" s="264"/>
      <c r="LCC11" s="264"/>
      <c r="LCD11" s="264"/>
      <c r="LCE11" s="264"/>
      <c r="LCF11" s="264"/>
      <c r="LCG11" s="263"/>
      <c r="LCH11" s="264"/>
      <c r="LCI11" s="264"/>
      <c r="LCJ11" s="264"/>
      <c r="LCK11" s="264"/>
      <c r="LCL11" s="264"/>
      <c r="LCM11" s="264"/>
      <c r="LCN11" s="263"/>
      <c r="LCO11" s="264"/>
      <c r="LCP11" s="264"/>
      <c r="LCQ11" s="264"/>
      <c r="LCR11" s="264"/>
      <c r="LCS11" s="264"/>
      <c r="LCT11" s="264"/>
      <c r="LCU11" s="263"/>
      <c r="LCV11" s="264"/>
      <c r="LCW11" s="264"/>
      <c r="LCX11" s="264"/>
      <c r="LCY11" s="264"/>
      <c r="LCZ11" s="264"/>
      <c r="LDA11" s="264"/>
      <c r="LDB11" s="263"/>
      <c r="LDC11" s="264"/>
      <c r="LDD11" s="264"/>
      <c r="LDE11" s="264"/>
      <c r="LDF11" s="264"/>
      <c r="LDG11" s="264"/>
      <c r="LDH11" s="264"/>
      <c r="LDI11" s="263"/>
      <c r="LDJ11" s="264"/>
      <c r="LDK11" s="264"/>
      <c r="LDL11" s="264"/>
      <c r="LDM11" s="264"/>
      <c r="LDN11" s="264"/>
      <c r="LDO11" s="264"/>
      <c r="LDP11" s="263"/>
      <c r="LDQ11" s="264"/>
      <c r="LDR11" s="264"/>
      <c r="LDS11" s="264"/>
      <c r="LDT11" s="264"/>
      <c r="LDU11" s="264"/>
      <c r="LDV11" s="264"/>
      <c r="LDW11" s="263"/>
      <c r="LDX11" s="264"/>
      <c r="LDY11" s="264"/>
      <c r="LDZ11" s="264"/>
      <c r="LEA11" s="264"/>
      <c r="LEB11" s="264"/>
      <c r="LEC11" s="264"/>
      <c r="LED11" s="263"/>
      <c r="LEE11" s="264"/>
      <c r="LEF11" s="264"/>
      <c r="LEG11" s="264"/>
      <c r="LEH11" s="264"/>
      <c r="LEI11" s="264"/>
      <c r="LEJ11" s="264"/>
      <c r="LEK11" s="263"/>
      <c r="LEL11" s="264"/>
      <c r="LEM11" s="264"/>
      <c r="LEN11" s="264"/>
      <c r="LEO11" s="264"/>
      <c r="LEP11" s="264"/>
      <c r="LEQ11" s="264"/>
      <c r="LER11" s="263"/>
      <c r="LES11" s="264"/>
      <c r="LET11" s="264"/>
      <c r="LEU11" s="264"/>
      <c r="LEV11" s="264"/>
      <c r="LEW11" s="264"/>
      <c r="LEX11" s="264"/>
      <c r="LEY11" s="263"/>
      <c r="LEZ11" s="264"/>
      <c r="LFA11" s="264"/>
      <c r="LFB11" s="264"/>
      <c r="LFC11" s="264"/>
      <c r="LFD11" s="264"/>
      <c r="LFE11" s="264"/>
      <c r="LFF11" s="263"/>
      <c r="LFG11" s="264"/>
      <c r="LFH11" s="264"/>
      <c r="LFI11" s="264"/>
      <c r="LFJ11" s="264"/>
      <c r="LFK11" s="264"/>
      <c r="LFL11" s="264"/>
      <c r="LFM11" s="263"/>
      <c r="LFN11" s="264"/>
      <c r="LFO11" s="264"/>
      <c r="LFP11" s="264"/>
      <c r="LFQ11" s="264"/>
      <c r="LFR11" s="264"/>
      <c r="LFS11" s="264"/>
      <c r="LFT11" s="263"/>
      <c r="LFU11" s="264"/>
      <c r="LFV11" s="264"/>
      <c r="LFW11" s="264"/>
      <c r="LFX11" s="264"/>
      <c r="LFY11" s="264"/>
      <c r="LFZ11" s="264"/>
      <c r="LGA11" s="263"/>
      <c r="LGB11" s="264"/>
      <c r="LGC11" s="264"/>
      <c r="LGD11" s="264"/>
      <c r="LGE11" s="264"/>
      <c r="LGF11" s="264"/>
      <c r="LGG11" s="264"/>
      <c r="LGH11" s="263"/>
      <c r="LGI11" s="264"/>
      <c r="LGJ11" s="264"/>
      <c r="LGK11" s="264"/>
      <c r="LGL11" s="264"/>
      <c r="LGM11" s="264"/>
      <c r="LGN11" s="264"/>
      <c r="LGO11" s="263"/>
      <c r="LGP11" s="264"/>
      <c r="LGQ11" s="264"/>
      <c r="LGR11" s="264"/>
      <c r="LGS11" s="264"/>
      <c r="LGT11" s="264"/>
      <c r="LGU11" s="264"/>
      <c r="LGV11" s="263"/>
      <c r="LGW11" s="264"/>
      <c r="LGX11" s="264"/>
      <c r="LGY11" s="264"/>
      <c r="LGZ11" s="264"/>
      <c r="LHA11" s="264"/>
      <c r="LHB11" s="264"/>
      <c r="LHC11" s="263"/>
      <c r="LHD11" s="264"/>
      <c r="LHE11" s="264"/>
      <c r="LHF11" s="264"/>
      <c r="LHG11" s="264"/>
      <c r="LHH11" s="264"/>
      <c r="LHI11" s="264"/>
      <c r="LHJ11" s="263"/>
      <c r="LHK11" s="264"/>
      <c r="LHL11" s="264"/>
      <c r="LHM11" s="264"/>
      <c r="LHN11" s="264"/>
      <c r="LHO11" s="264"/>
      <c r="LHP11" s="264"/>
      <c r="LHQ11" s="263"/>
      <c r="LHR11" s="264"/>
      <c r="LHS11" s="264"/>
      <c r="LHT11" s="264"/>
      <c r="LHU11" s="264"/>
      <c r="LHV11" s="264"/>
      <c r="LHW11" s="264"/>
      <c r="LHX11" s="263"/>
      <c r="LHY11" s="264"/>
      <c r="LHZ11" s="264"/>
      <c r="LIA11" s="264"/>
      <c r="LIB11" s="264"/>
      <c r="LIC11" s="264"/>
      <c r="LID11" s="264"/>
      <c r="LIE11" s="263"/>
      <c r="LIF11" s="264"/>
      <c r="LIG11" s="264"/>
      <c r="LIH11" s="264"/>
      <c r="LII11" s="264"/>
      <c r="LIJ11" s="264"/>
      <c r="LIK11" s="264"/>
      <c r="LIL11" s="263"/>
      <c r="LIM11" s="264"/>
      <c r="LIN11" s="264"/>
      <c r="LIO11" s="264"/>
      <c r="LIP11" s="264"/>
      <c r="LIQ11" s="264"/>
      <c r="LIR11" s="264"/>
      <c r="LIS11" s="263"/>
      <c r="LIT11" s="264"/>
      <c r="LIU11" s="264"/>
      <c r="LIV11" s="264"/>
      <c r="LIW11" s="264"/>
      <c r="LIX11" s="264"/>
      <c r="LIY11" s="264"/>
      <c r="LIZ11" s="263"/>
      <c r="LJA11" s="264"/>
      <c r="LJB11" s="264"/>
      <c r="LJC11" s="264"/>
      <c r="LJD11" s="264"/>
      <c r="LJE11" s="264"/>
      <c r="LJF11" s="264"/>
      <c r="LJG11" s="263"/>
      <c r="LJH11" s="264"/>
      <c r="LJI11" s="264"/>
      <c r="LJJ11" s="264"/>
      <c r="LJK11" s="264"/>
      <c r="LJL11" s="264"/>
      <c r="LJM11" s="264"/>
      <c r="LJN11" s="263"/>
      <c r="LJO11" s="264"/>
      <c r="LJP11" s="264"/>
      <c r="LJQ11" s="264"/>
      <c r="LJR11" s="264"/>
      <c r="LJS11" s="264"/>
      <c r="LJT11" s="264"/>
      <c r="LJU11" s="263"/>
      <c r="LJV11" s="264"/>
      <c r="LJW11" s="264"/>
      <c r="LJX11" s="264"/>
      <c r="LJY11" s="264"/>
      <c r="LJZ11" s="264"/>
      <c r="LKA11" s="264"/>
      <c r="LKB11" s="263"/>
      <c r="LKC11" s="264"/>
      <c r="LKD11" s="264"/>
      <c r="LKE11" s="264"/>
      <c r="LKF11" s="264"/>
      <c r="LKG11" s="264"/>
      <c r="LKH11" s="264"/>
      <c r="LKI11" s="263"/>
      <c r="LKJ11" s="264"/>
      <c r="LKK11" s="264"/>
      <c r="LKL11" s="264"/>
      <c r="LKM11" s="264"/>
      <c r="LKN11" s="264"/>
      <c r="LKO11" s="264"/>
      <c r="LKP11" s="263"/>
      <c r="LKQ11" s="264"/>
      <c r="LKR11" s="264"/>
      <c r="LKS11" s="264"/>
      <c r="LKT11" s="264"/>
      <c r="LKU11" s="264"/>
      <c r="LKV11" s="264"/>
      <c r="LKW11" s="263"/>
      <c r="LKX11" s="264"/>
      <c r="LKY11" s="264"/>
      <c r="LKZ11" s="264"/>
      <c r="LLA11" s="264"/>
      <c r="LLB11" s="264"/>
      <c r="LLC11" s="264"/>
      <c r="LLD11" s="263"/>
      <c r="LLE11" s="264"/>
      <c r="LLF11" s="264"/>
      <c r="LLG11" s="264"/>
      <c r="LLH11" s="264"/>
      <c r="LLI11" s="264"/>
      <c r="LLJ11" s="264"/>
      <c r="LLK11" s="263"/>
      <c r="LLL11" s="264"/>
      <c r="LLM11" s="264"/>
      <c r="LLN11" s="264"/>
      <c r="LLO11" s="264"/>
      <c r="LLP11" s="264"/>
      <c r="LLQ11" s="264"/>
      <c r="LLR11" s="263"/>
      <c r="LLS11" s="264"/>
      <c r="LLT11" s="264"/>
      <c r="LLU11" s="264"/>
      <c r="LLV11" s="264"/>
      <c r="LLW11" s="264"/>
      <c r="LLX11" s="264"/>
      <c r="LLY11" s="263"/>
      <c r="LLZ11" s="264"/>
      <c r="LMA11" s="264"/>
      <c r="LMB11" s="264"/>
      <c r="LMC11" s="264"/>
      <c r="LMD11" s="264"/>
      <c r="LME11" s="264"/>
      <c r="LMF11" s="263"/>
      <c r="LMG11" s="264"/>
      <c r="LMH11" s="264"/>
      <c r="LMI11" s="264"/>
      <c r="LMJ11" s="264"/>
      <c r="LMK11" s="264"/>
      <c r="LML11" s="264"/>
      <c r="LMM11" s="263"/>
      <c r="LMN11" s="264"/>
      <c r="LMO11" s="264"/>
      <c r="LMP11" s="264"/>
      <c r="LMQ11" s="264"/>
      <c r="LMR11" s="264"/>
      <c r="LMS11" s="264"/>
      <c r="LMT11" s="263"/>
      <c r="LMU11" s="264"/>
      <c r="LMV11" s="264"/>
      <c r="LMW11" s="264"/>
      <c r="LMX11" s="264"/>
      <c r="LMY11" s="264"/>
      <c r="LMZ11" s="264"/>
      <c r="LNA11" s="263"/>
      <c r="LNB11" s="264"/>
      <c r="LNC11" s="264"/>
      <c r="LND11" s="264"/>
      <c r="LNE11" s="264"/>
      <c r="LNF11" s="264"/>
      <c r="LNG11" s="264"/>
      <c r="LNH11" s="263"/>
      <c r="LNI11" s="264"/>
      <c r="LNJ11" s="264"/>
      <c r="LNK11" s="264"/>
      <c r="LNL11" s="264"/>
      <c r="LNM11" s="264"/>
      <c r="LNN11" s="264"/>
      <c r="LNO11" s="263"/>
      <c r="LNP11" s="264"/>
      <c r="LNQ11" s="264"/>
      <c r="LNR11" s="264"/>
      <c r="LNS11" s="264"/>
      <c r="LNT11" s="264"/>
      <c r="LNU11" s="264"/>
      <c r="LNV11" s="263"/>
      <c r="LNW11" s="264"/>
      <c r="LNX11" s="264"/>
      <c r="LNY11" s="264"/>
      <c r="LNZ11" s="264"/>
      <c r="LOA11" s="264"/>
      <c r="LOB11" s="264"/>
      <c r="LOC11" s="263"/>
      <c r="LOD11" s="264"/>
      <c r="LOE11" s="264"/>
      <c r="LOF11" s="264"/>
      <c r="LOG11" s="264"/>
      <c r="LOH11" s="264"/>
      <c r="LOI11" s="264"/>
      <c r="LOJ11" s="263"/>
      <c r="LOK11" s="264"/>
      <c r="LOL11" s="264"/>
      <c r="LOM11" s="264"/>
      <c r="LON11" s="264"/>
      <c r="LOO11" s="264"/>
      <c r="LOP11" s="264"/>
      <c r="LOQ11" s="263"/>
      <c r="LOR11" s="264"/>
      <c r="LOS11" s="264"/>
      <c r="LOT11" s="264"/>
      <c r="LOU11" s="264"/>
      <c r="LOV11" s="264"/>
      <c r="LOW11" s="264"/>
      <c r="LOX11" s="263"/>
      <c r="LOY11" s="264"/>
      <c r="LOZ11" s="264"/>
      <c r="LPA11" s="264"/>
      <c r="LPB11" s="264"/>
      <c r="LPC11" s="264"/>
      <c r="LPD11" s="264"/>
      <c r="LPE11" s="263"/>
      <c r="LPF11" s="264"/>
      <c r="LPG11" s="264"/>
      <c r="LPH11" s="264"/>
      <c r="LPI11" s="264"/>
      <c r="LPJ11" s="264"/>
      <c r="LPK11" s="264"/>
      <c r="LPL11" s="263"/>
      <c r="LPM11" s="264"/>
      <c r="LPN11" s="264"/>
      <c r="LPO11" s="264"/>
      <c r="LPP11" s="264"/>
      <c r="LPQ11" s="264"/>
      <c r="LPR11" s="264"/>
      <c r="LPS11" s="263"/>
      <c r="LPT11" s="264"/>
      <c r="LPU11" s="264"/>
      <c r="LPV11" s="264"/>
      <c r="LPW11" s="264"/>
      <c r="LPX11" s="264"/>
      <c r="LPY11" s="264"/>
      <c r="LPZ11" s="263"/>
      <c r="LQA11" s="264"/>
      <c r="LQB11" s="264"/>
      <c r="LQC11" s="264"/>
      <c r="LQD11" s="264"/>
      <c r="LQE11" s="264"/>
      <c r="LQF11" s="264"/>
      <c r="LQG11" s="263"/>
      <c r="LQH11" s="264"/>
      <c r="LQI11" s="264"/>
      <c r="LQJ11" s="264"/>
      <c r="LQK11" s="264"/>
      <c r="LQL11" s="264"/>
      <c r="LQM11" s="264"/>
      <c r="LQN11" s="263"/>
      <c r="LQO11" s="264"/>
      <c r="LQP11" s="264"/>
      <c r="LQQ11" s="264"/>
      <c r="LQR11" s="264"/>
      <c r="LQS11" s="264"/>
      <c r="LQT11" s="264"/>
      <c r="LQU11" s="263"/>
      <c r="LQV11" s="264"/>
      <c r="LQW11" s="264"/>
      <c r="LQX11" s="264"/>
      <c r="LQY11" s="264"/>
      <c r="LQZ11" s="264"/>
      <c r="LRA11" s="264"/>
      <c r="LRB11" s="263"/>
      <c r="LRC11" s="264"/>
      <c r="LRD11" s="264"/>
      <c r="LRE11" s="264"/>
      <c r="LRF11" s="264"/>
      <c r="LRG11" s="264"/>
      <c r="LRH11" s="264"/>
      <c r="LRI11" s="263"/>
      <c r="LRJ11" s="264"/>
      <c r="LRK11" s="264"/>
      <c r="LRL11" s="264"/>
      <c r="LRM11" s="264"/>
      <c r="LRN11" s="264"/>
      <c r="LRO11" s="264"/>
      <c r="LRP11" s="263"/>
      <c r="LRQ11" s="264"/>
      <c r="LRR11" s="264"/>
      <c r="LRS11" s="264"/>
      <c r="LRT11" s="264"/>
      <c r="LRU11" s="264"/>
      <c r="LRV11" s="264"/>
      <c r="LRW11" s="263"/>
      <c r="LRX11" s="264"/>
      <c r="LRY11" s="264"/>
      <c r="LRZ11" s="264"/>
      <c r="LSA11" s="264"/>
      <c r="LSB11" s="264"/>
      <c r="LSC11" s="264"/>
      <c r="LSD11" s="263"/>
      <c r="LSE11" s="264"/>
      <c r="LSF11" s="264"/>
      <c r="LSG11" s="264"/>
      <c r="LSH11" s="264"/>
      <c r="LSI11" s="264"/>
      <c r="LSJ11" s="264"/>
      <c r="LSK11" s="263"/>
      <c r="LSL11" s="264"/>
      <c r="LSM11" s="264"/>
      <c r="LSN11" s="264"/>
      <c r="LSO11" s="264"/>
      <c r="LSP11" s="264"/>
      <c r="LSQ11" s="264"/>
      <c r="LSR11" s="263"/>
      <c r="LSS11" s="264"/>
      <c r="LST11" s="264"/>
      <c r="LSU11" s="264"/>
      <c r="LSV11" s="264"/>
      <c r="LSW11" s="264"/>
      <c r="LSX11" s="264"/>
      <c r="LSY11" s="263"/>
      <c r="LSZ11" s="264"/>
      <c r="LTA11" s="264"/>
      <c r="LTB11" s="264"/>
      <c r="LTC11" s="264"/>
      <c r="LTD11" s="264"/>
      <c r="LTE11" s="264"/>
      <c r="LTF11" s="263"/>
      <c r="LTG11" s="264"/>
      <c r="LTH11" s="264"/>
      <c r="LTI11" s="264"/>
      <c r="LTJ11" s="264"/>
      <c r="LTK11" s="264"/>
      <c r="LTL11" s="264"/>
      <c r="LTM11" s="263"/>
      <c r="LTN11" s="264"/>
      <c r="LTO11" s="264"/>
      <c r="LTP11" s="264"/>
      <c r="LTQ11" s="264"/>
      <c r="LTR11" s="264"/>
      <c r="LTS11" s="264"/>
      <c r="LTT11" s="263"/>
      <c r="LTU11" s="264"/>
      <c r="LTV11" s="264"/>
      <c r="LTW11" s="264"/>
      <c r="LTX11" s="264"/>
      <c r="LTY11" s="264"/>
      <c r="LTZ11" s="264"/>
      <c r="LUA11" s="263"/>
      <c r="LUB11" s="264"/>
      <c r="LUC11" s="264"/>
      <c r="LUD11" s="264"/>
      <c r="LUE11" s="264"/>
      <c r="LUF11" s="264"/>
      <c r="LUG11" s="264"/>
      <c r="LUH11" s="263"/>
      <c r="LUI11" s="264"/>
      <c r="LUJ11" s="264"/>
      <c r="LUK11" s="264"/>
      <c r="LUL11" s="264"/>
      <c r="LUM11" s="264"/>
      <c r="LUN11" s="264"/>
      <c r="LUO11" s="263"/>
      <c r="LUP11" s="264"/>
      <c r="LUQ11" s="264"/>
      <c r="LUR11" s="264"/>
      <c r="LUS11" s="264"/>
      <c r="LUT11" s="264"/>
      <c r="LUU11" s="264"/>
      <c r="LUV11" s="263"/>
      <c r="LUW11" s="264"/>
      <c r="LUX11" s="264"/>
      <c r="LUY11" s="264"/>
      <c r="LUZ11" s="264"/>
      <c r="LVA11" s="264"/>
      <c r="LVB11" s="264"/>
      <c r="LVC11" s="263"/>
      <c r="LVD11" s="264"/>
      <c r="LVE11" s="264"/>
      <c r="LVF11" s="264"/>
      <c r="LVG11" s="264"/>
      <c r="LVH11" s="264"/>
      <c r="LVI11" s="264"/>
      <c r="LVJ11" s="263"/>
      <c r="LVK11" s="264"/>
      <c r="LVL11" s="264"/>
      <c r="LVM11" s="264"/>
      <c r="LVN11" s="264"/>
      <c r="LVO11" s="264"/>
      <c r="LVP11" s="264"/>
      <c r="LVQ11" s="263"/>
      <c r="LVR11" s="264"/>
      <c r="LVS11" s="264"/>
      <c r="LVT11" s="264"/>
      <c r="LVU11" s="264"/>
      <c r="LVV11" s="264"/>
      <c r="LVW11" s="264"/>
      <c r="LVX11" s="263"/>
      <c r="LVY11" s="264"/>
      <c r="LVZ11" s="264"/>
      <c r="LWA11" s="264"/>
      <c r="LWB11" s="264"/>
      <c r="LWC11" s="264"/>
      <c r="LWD11" s="264"/>
      <c r="LWE11" s="263"/>
      <c r="LWF11" s="264"/>
      <c r="LWG11" s="264"/>
      <c r="LWH11" s="264"/>
      <c r="LWI11" s="264"/>
      <c r="LWJ11" s="264"/>
      <c r="LWK11" s="264"/>
      <c r="LWL11" s="263"/>
      <c r="LWM11" s="264"/>
      <c r="LWN11" s="264"/>
      <c r="LWO11" s="264"/>
      <c r="LWP11" s="264"/>
      <c r="LWQ11" s="264"/>
      <c r="LWR11" s="264"/>
      <c r="LWS11" s="263"/>
      <c r="LWT11" s="264"/>
      <c r="LWU11" s="264"/>
      <c r="LWV11" s="264"/>
      <c r="LWW11" s="264"/>
      <c r="LWX11" s="264"/>
      <c r="LWY11" s="264"/>
      <c r="LWZ11" s="263"/>
      <c r="LXA11" s="264"/>
      <c r="LXB11" s="264"/>
      <c r="LXC11" s="264"/>
      <c r="LXD11" s="264"/>
      <c r="LXE11" s="264"/>
      <c r="LXF11" s="264"/>
      <c r="LXG11" s="263"/>
      <c r="LXH11" s="264"/>
      <c r="LXI11" s="264"/>
      <c r="LXJ11" s="264"/>
      <c r="LXK11" s="264"/>
      <c r="LXL11" s="264"/>
      <c r="LXM11" s="264"/>
      <c r="LXN11" s="263"/>
      <c r="LXO11" s="264"/>
      <c r="LXP11" s="264"/>
      <c r="LXQ11" s="264"/>
      <c r="LXR11" s="264"/>
      <c r="LXS11" s="264"/>
      <c r="LXT11" s="264"/>
      <c r="LXU11" s="263"/>
      <c r="LXV11" s="264"/>
      <c r="LXW11" s="264"/>
      <c r="LXX11" s="264"/>
      <c r="LXY11" s="264"/>
      <c r="LXZ11" s="264"/>
      <c r="LYA11" s="264"/>
      <c r="LYB11" s="263"/>
      <c r="LYC11" s="264"/>
      <c r="LYD11" s="264"/>
      <c r="LYE11" s="264"/>
      <c r="LYF11" s="264"/>
      <c r="LYG11" s="264"/>
      <c r="LYH11" s="264"/>
      <c r="LYI11" s="263"/>
      <c r="LYJ11" s="264"/>
      <c r="LYK11" s="264"/>
      <c r="LYL11" s="264"/>
      <c r="LYM11" s="264"/>
      <c r="LYN11" s="264"/>
      <c r="LYO11" s="264"/>
      <c r="LYP11" s="263"/>
      <c r="LYQ11" s="264"/>
      <c r="LYR11" s="264"/>
      <c r="LYS11" s="264"/>
      <c r="LYT11" s="264"/>
      <c r="LYU11" s="264"/>
      <c r="LYV11" s="264"/>
      <c r="LYW11" s="263"/>
      <c r="LYX11" s="264"/>
      <c r="LYY11" s="264"/>
      <c r="LYZ11" s="264"/>
      <c r="LZA11" s="264"/>
      <c r="LZB11" s="264"/>
      <c r="LZC11" s="264"/>
      <c r="LZD11" s="263"/>
      <c r="LZE11" s="264"/>
      <c r="LZF11" s="264"/>
      <c r="LZG11" s="264"/>
      <c r="LZH11" s="264"/>
      <c r="LZI11" s="264"/>
      <c r="LZJ11" s="264"/>
      <c r="LZK11" s="263"/>
      <c r="LZL11" s="264"/>
      <c r="LZM11" s="264"/>
      <c r="LZN11" s="264"/>
      <c r="LZO11" s="264"/>
      <c r="LZP11" s="264"/>
      <c r="LZQ11" s="264"/>
      <c r="LZR11" s="263"/>
      <c r="LZS11" s="264"/>
      <c r="LZT11" s="264"/>
      <c r="LZU11" s="264"/>
      <c r="LZV11" s="264"/>
      <c r="LZW11" s="264"/>
      <c r="LZX11" s="264"/>
      <c r="LZY11" s="263"/>
      <c r="LZZ11" s="264"/>
      <c r="MAA11" s="264"/>
      <c r="MAB11" s="264"/>
      <c r="MAC11" s="264"/>
      <c r="MAD11" s="264"/>
      <c r="MAE11" s="264"/>
      <c r="MAF11" s="263"/>
      <c r="MAG11" s="264"/>
      <c r="MAH11" s="264"/>
      <c r="MAI11" s="264"/>
      <c r="MAJ11" s="264"/>
      <c r="MAK11" s="264"/>
      <c r="MAL11" s="264"/>
      <c r="MAM11" s="263"/>
      <c r="MAN11" s="264"/>
      <c r="MAO11" s="264"/>
      <c r="MAP11" s="264"/>
      <c r="MAQ11" s="264"/>
      <c r="MAR11" s="264"/>
      <c r="MAS11" s="264"/>
      <c r="MAT11" s="263"/>
      <c r="MAU11" s="264"/>
      <c r="MAV11" s="264"/>
      <c r="MAW11" s="264"/>
      <c r="MAX11" s="264"/>
      <c r="MAY11" s="264"/>
      <c r="MAZ11" s="264"/>
      <c r="MBA11" s="263"/>
      <c r="MBB11" s="264"/>
      <c r="MBC11" s="264"/>
      <c r="MBD11" s="264"/>
      <c r="MBE11" s="264"/>
      <c r="MBF11" s="264"/>
      <c r="MBG11" s="264"/>
      <c r="MBH11" s="263"/>
      <c r="MBI11" s="264"/>
      <c r="MBJ11" s="264"/>
      <c r="MBK11" s="264"/>
      <c r="MBL11" s="264"/>
      <c r="MBM11" s="264"/>
      <c r="MBN11" s="264"/>
      <c r="MBO11" s="263"/>
      <c r="MBP11" s="264"/>
      <c r="MBQ11" s="264"/>
      <c r="MBR11" s="264"/>
      <c r="MBS11" s="264"/>
      <c r="MBT11" s="264"/>
      <c r="MBU11" s="264"/>
      <c r="MBV11" s="263"/>
      <c r="MBW11" s="264"/>
      <c r="MBX11" s="264"/>
      <c r="MBY11" s="264"/>
      <c r="MBZ11" s="264"/>
      <c r="MCA11" s="264"/>
      <c r="MCB11" s="264"/>
      <c r="MCC11" s="263"/>
      <c r="MCD11" s="264"/>
      <c r="MCE11" s="264"/>
      <c r="MCF11" s="264"/>
      <c r="MCG11" s="264"/>
      <c r="MCH11" s="264"/>
      <c r="MCI11" s="264"/>
      <c r="MCJ11" s="263"/>
      <c r="MCK11" s="264"/>
      <c r="MCL11" s="264"/>
      <c r="MCM11" s="264"/>
      <c r="MCN11" s="264"/>
      <c r="MCO11" s="264"/>
      <c r="MCP11" s="264"/>
      <c r="MCQ11" s="263"/>
      <c r="MCR11" s="264"/>
      <c r="MCS11" s="264"/>
      <c r="MCT11" s="264"/>
      <c r="MCU11" s="264"/>
      <c r="MCV11" s="264"/>
      <c r="MCW11" s="264"/>
      <c r="MCX11" s="263"/>
      <c r="MCY11" s="264"/>
      <c r="MCZ11" s="264"/>
      <c r="MDA11" s="264"/>
      <c r="MDB11" s="264"/>
      <c r="MDC11" s="264"/>
      <c r="MDD11" s="264"/>
      <c r="MDE11" s="263"/>
      <c r="MDF11" s="264"/>
      <c r="MDG11" s="264"/>
      <c r="MDH11" s="264"/>
      <c r="MDI11" s="264"/>
      <c r="MDJ11" s="264"/>
      <c r="MDK11" s="264"/>
      <c r="MDL11" s="263"/>
      <c r="MDM11" s="264"/>
      <c r="MDN11" s="264"/>
      <c r="MDO11" s="264"/>
      <c r="MDP11" s="264"/>
      <c r="MDQ11" s="264"/>
      <c r="MDR11" s="264"/>
      <c r="MDS11" s="263"/>
      <c r="MDT11" s="264"/>
      <c r="MDU11" s="264"/>
      <c r="MDV11" s="264"/>
      <c r="MDW11" s="264"/>
      <c r="MDX11" s="264"/>
      <c r="MDY11" s="264"/>
      <c r="MDZ11" s="263"/>
      <c r="MEA11" s="264"/>
      <c r="MEB11" s="264"/>
      <c r="MEC11" s="264"/>
      <c r="MED11" s="264"/>
      <c r="MEE11" s="264"/>
      <c r="MEF11" s="264"/>
      <c r="MEG11" s="263"/>
      <c r="MEH11" s="264"/>
      <c r="MEI11" s="264"/>
      <c r="MEJ11" s="264"/>
      <c r="MEK11" s="264"/>
      <c r="MEL11" s="264"/>
      <c r="MEM11" s="264"/>
      <c r="MEN11" s="263"/>
      <c r="MEO11" s="264"/>
      <c r="MEP11" s="264"/>
      <c r="MEQ11" s="264"/>
      <c r="MER11" s="264"/>
      <c r="MES11" s="264"/>
      <c r="MET11" s="264"/>
      <c r="MEU11" s="263"/>
      <c r="MEV11" s="264"/>
      <c r="MEW11" s="264"/>
      <c r="MEX11" s="264"/>
      <c r="MEY11" s="264"/>
      <c r="MEZ11" s="264"/>
      <c r="MFA11" s="264"/>
      <c r="MFB11" s="263"/>
      <c r="MFC11" s="264"/>
      <c r="MFD11" s="264"/>
      <c r="MFE11" s="264"/>
      <c r="MFF11" s="264"/>
      <c r="MFG11" s="264"/>
      <c r="MFH11" s="264"/>
      <c r="MFI11" s="263"/>
      <c r="MFJ11" s="264"/>
      <c r="MFK11" s="264"/>
      <c r="MFL11" s="264"/>
      <c r="MFM11" s="264"/>
      <c r="MFN11" s="264"/>
      <c r="MFO11" s="264"/>
      <c r="MFP11" s="263"/>
      <c r="MFQ11" s="264"/>
      <c r="MFR11" s="264"/>
      <c r="MFS11" s="264"/>
      <c r="MFT11" s="264"/>
      <c r="MFU11" s="264"/>
      <c r="MFV11" s="264"/>
      <c r="MFW11" s="263"/>
      <c r="MFX11" s="264"/>
      <c r="MFY11" s="264"/>
      <c r="MFZ11" s="264"/>
      <c r="MGA11" s="264"/>
      <c r="MGB11" s="264"/>
      <c r="MGC11" s="264"/>
      <c r="MGD11" s="263"/>
      <c r="MGE11" s="264"/>
      <c r="MGF11" s="264"/>
      <c r="MGG11" s="264"/>
      <c r="MGH11" s="264"/>
      <c r="MGI11" s="264"/>
      <c r="MGJ11" s="264"/>
      <c r="MGK11" s="263"/>
      <c r="MGL11" s="264"/>
      <c r="MGM11" s="264"/>
      <c r="MGN11" s="264"/>
      <c r="MGO11" s="264"/>
      <c r="MGP11" s="264"/>
      <c r="MGQ11" s="264"/>
      <c r="MGR11" s="263"/>
      <c r="MGS11" s="264"/>
      <c r="MGT11" s="264"/>
      <c r="MGU11" s="264"/>
      <c r="MGV11" s="264"/>
      <c r="MGW11" s="264"/>
      <c r="MGX11" s="264"/>
      <c r="MGY11" s="263"/>
      <c r="MGZ11" s="264"/>
      <c r="MHA11" s="264"/>
      <c r="MHB11" s="264"/>
      <c r="MHC11" s="264"/>
      <c r="MHD11" s="264"/>
      <c r="MHE11" s="264"/>
      <c r="MHF11" s="263"/>
      <c r="MHG11" s="264"/>
      <c r="MHH11" s="264"/>
      <c r="MHI11" s="264"/>
      <c r="MHJ11" s="264"/>
      <c r="MHK11" s="264"/>
      <c r="MHL11" s="264"/>
      <c r="MHM11" s="263"/>
      <c r="MHN11" s="264"/>
      <c r="MHO11" s="264"/>
      <c r="MHP11" s="264"/>
      <c r="MHQ11" s="264"/>
      <c r="MHR11" s="264"/>
      <c r="MHS11" s="264"/>
      <c r="MHT11" s="263"/>
      <c r="MHU11" s="264"/>
      <c r="MHV11" s="264"/>
      <c r="MHW11" s="264"/>
      <c r="MHX11" s="264"/>
      <c r="MHY11" s="264"/>
      <c r="MHZ11" s="264"/>
      <c r="MIA11" s="263"/>
      <c r="MIB11" s="264"/>
      <c r="MIC11" s="264"/>
      <c r="MID11" s="264"/>
      <c r="MIE11" s="264"/>
      <c r="MIF11" s="264"/>
      <c r="MIG11" s="264"/>
      <c r="MIH11" s="263"/>
      <c r="MII11" s="264"/>
      <c r="MIJ11" s="264"/>
      <c r="MIK11" s="264"/>
      <c r="MIL11" s="264"/>
      <c r="MIM11" s="264"/>
      <c r="MIN11" s="264"/>
      <c r="MIO11" s="263"/>
      <c r="MIP11" s="264"/>
      <c r="MIQ11" s="264"/>
      <c r="MIR11" s="264"/>
      <c r="MIS11" s="264"/>
      <c r="MIT11" s="264"/>
      <c r="MIU11" s="264"/>
      <c r="MIV11" s="263"/>
      <c r="MIW11" s="264"/>
      <c r="MIX11" s="264"/>
      <c r="MIY11" s="264"/>
      <c r="MIZ11" s="264"/>
      <c r="MJA11" s="264"/>
      <c r="MJB11" s="264"/>
      <c r="MJC11" s="263"/>
      <c r="MJD11" s="264"/>
      <c r="MJE11" s="264"/>
      <c r="MJF11" s="264"/>
      <c r="MJG11" s="264"/>
      <c r="MJH11" s="264"/>
      <c r="MJI11" s="264"/>
      <c r="MJJ11" s="263"/>
      <c r="MJK11" s="264"/>
      <c r="MJL11" s="264"/>
      <c r="MJM11" s="264"/>
      <c r="MJN11" s="264"/>
      <c r="MJO11" s="264"/>
      <c r="MJP11" s="264"/>
      <c r="MJQ11" s="263"/>
      <c r="MJR11" s="264"/>
      <c r="MJS11" s="264"/>
      <c r="MJT11" s="264"/>
      <c r="MJU11" s="264"/>
      <c r="MJV11" s="264"/>
      <c r="MJW11" s="264"/>
      <c r="MJX11" s="263"/>
      <c r="MJY11" s="264"/>
      <c r="MJZ11" s="264"/>
      <c r="MKA11" s="264"/>
      <c r="MKB11" s="264"/>
      <c r="MKC11" s="264"/>
      <c r="MKD11" s="264"/>
      <c r="MKE11" s="263"/>
      <c r="MKF11" s="264"/>
      <c r="MKG11" s="264"/>
      <c r="MKH11" s="264"/>
      <c r="MKI11" s="264"/>
      <c r="MKJ11" s="264"/>
      <c r="MKK11" s="264"/>
      <c r="MKL11" s="263"/>
      <c r="MKM11" s="264"/>
      <c r="MKN11" s="264"/>
      <c r="MKO11" s="264"/>
      <c r="MKP11" s="264"/>
      <c r="MKQ11" s="264"/>
      <c r="MKR11" s="264"/>
      <c r="MKS11" s="263"/>
      <c r="MKT11" s="264"/>
      <c r="MKU11" s="264"/>
      <c r="MKV11" s="264"/>
      <c r="MKW11" s="264"/>
      <c r="MKX11" s="264"/>
      <c r="MKY11" s="264"/>
      <c r="MKZ11" s="263"/>
      <c r="MLA11" s="264"/>
      <c r="MLB11" s="264"/>
      <c r="MLC11" s="264"/>
      <c r="MLD11" s="264"/>
      <c r="MLE11" s="264"/>
      <c r="MLF11" s="264"/>
      <c r="MLG11" s="263"/>
      <c r="MLH11" s="264"/>
      <c r="MLI11" s="264"/>
      <c r="MLJ11" s="264"/>
      <c r="MLK11" s="264"/>
      <c r="MLL11" s="264"/>
      <c r="MLM11" s="264"/>
      <c r="MLN11" s="263"/>
      <c r="MLO11" s="264"/>
      <c r="MLP11" s="264"/>
      <c r="MLQ11" s="264"/>
      <c r="MLR11" s="264"/>
      <c r="MLS11" s="264"/>
      <c r="MLT11" s="264"/>
      <c r="MLU11" s="263"/>
      <c r="MLV11" s="264"/>
      <c r="MLW11" s="264"/>
      <c r="MLX11" s="264"/>
      <c r="MLY11" s="264"/>
      <c r="MLZ11" s="264"/>
      <c r="MMA11" s="264"/>
      <c r="MMB11" s="263"/>
      <c r="MMC11" s="264"/>
      <c r="MMD11" s="264"/>
      <c r="MME11" s="264"/>
      <c r="MMF11" s="264"/>
      <c r="MMG11" s="264"/>
      <c r="MMH11" s="264"/>
      <c r="MMI11" s="263"/>
      <c r="MMJ11" s="264"/>
      <c r="MMK11" s="264"/>
      <c r="MML11" s="264"/>
      <c r="MMM11" s="264"/>
      <c r="MMN11" s="264"/>
      <c r="MMO11" s="264"/>
      <c r="MMP11" s="263"/>
      <c r="MMQ11" s="264"/>
      <c r="MMR11" s="264"/>
      <c r="MMS11" s="264"/>
      <c r="MMT11" s="264"/>
      <c r="MMU11" s="264"/>
      <c r="MMV11" s="264"/>
      <c r="MMW11" s="263"/>
      <c r="MMX11" s="264"/>
      <c r="MMY11" s="264"/>
      <c r="MMZ11" s="264"/>
      <c r="MNA11" s="264"/>
      <c r="MNB11" s="264"/>
      <c r="MNC11" s="264"/>
      <c r="MND11" s="263"/>
      <c r="MNE11" s="264"/>
      <c r="MNF11" s="264"/>
      <c r="MNG11" s="264"/>
      <c r="MNH11" s="264"/>
      <c r="MNI11" s="264"/>
      <c r="MNJ11" s="264"/>
      <c r="MNK11" s="263"/>
      <c r="MNL11" s="264"/>
      <c r="MNM11" s="264"/>
      <c r="MNN11" s="264"/>
      <c r="MNO11" s="264"/>
      <c r="MNP11" s="264"/>
      <c r="MNQ11" s="264"/>
      <c r="MNR11" s="263"/>
      <c r="MNS11" s="264"/>
      <c r="MNT11" s="264"/>
      <c r="MNU11" s="264"/>
      <c r="MNV11" s="264"/>
      <c r="MNW11" s="264"/>
      <c r="MNX11" s="264"/>
      <c r="MNY11" s="263"/>
      <c r="MNZ11" s="264"/>
      <c r="MOA11" s="264"/>
      <c r="MOB11" s="264"/>
      <c r="MOC11" s="264"/>
      <c r="MOD11" s="264"/>
      <c r="MOE11" s="264"/>
      <c r="MOF11" s="263"/>
      <c r="MOG11" s="264"/>
      <c r="MOH11" s="264"/>
      <c r="MOI11" s="264"/>
      <c r="MOJ11" s="264"/>
      <c r="MOK11" s="264"/>
      <c r="MOL11" s="264"/>
      <c r="MOM11" s="263"/>
      <c r="MON11" s="264"/>
      <c r="MOO11" s="264"/>
      <c r="MOP11" s="264"/>
      <c r="MOQ11" s="264"/>
      <c r="MOR11" s="264"/>
      <c r="MOS11" s="264"/>
      <c r="MOT11" s="263"/>
      <c r="MOU11" s="264"/>
      <c r="MOV11" s="264"/>
      <c r="MOW11" s="264"/>
      <c r="MOX11" s="264"/>
      <c r="MOY11" s="264"/>
      <c r="MOZ11" s="264"/>
      <c r="MPA11" s="263"/>
      <c r="MPB11" s="264"/>
      <c r="MPC11" s="264"/>
      <c r="MPD11" s="264"/>
      <c r="MPE11" s="264"/>
      <c r="MPF11" s="264"/>
      <c r="MPG11" s="264"/>
      <c r="MPH11" s="263"/>
      <c r="MPI11" s="264"/>
      <c r="MPJ11" s="264"/>
      <c r="MPK11" s="264"/>
      <c r="MPL11" s="264"/>
      <c r="MPM11" s="264"/>
      <c r="MPN11" s="264"/>
      <c r="MPO11" s="263"/>
      <c r="MPP11" s="264"/>
      <c r="MPQ11" s="264"/>
      <c r="MPR11" s="264"/>
      <c r="MPS11" s="264"/>
      <c r="MPT11" s="264"/>
      <c r="MPU11" s="264"/>
      <c r="MPV11" s="263"/>
      <c r="MPW11" s="264"/>
      <c r="MPX11" s="264"/>
      <c r="MPY11" s="264"/>
      <c r="MPZ11" s="264"/>
      <c r="MQA11" s="264"/>
      <c r="MQB11" s="264"/>
      <c r="MQC11" s="263"/>
      <c r="MQD11" s="264"/>
      <c r="MQE11" s="264"/>
      <c r="MQF11" s="264"/>
      <c r="MQG11" s="264"/>
      <c r="MQH11" s="264"/>
      <c r="MQI11" s="264"/>
      <c r="MQJ11" s="263"/>
      <c r="MQK11" s="264"/>
      <c r="MQL11" s="264"/>
      <c r="MQM11" s="264"/>
      <c r="MQN11" s="264"/>
      <c r="MQO11" s="264"/>
      <c r="MQP11" s="264"/>
      <c r="MQQ11" s="263"/>
      <c r="MQR11" s="264"/>
      <c r="MQS11" s="264"/>
      <c r="MQT11" s="264"/>
      <c r="MQU11" s="264"/>
      <c r="MQV11" s="264"/>
      <c r="MQW11" s="264"/>
      <c r="MQX11" s="263"/>
      <c r="MQY11" s="264"/>
      <c r="MQZ11" s="264"/>
      <c r="MRA11" s="264"/>
      <c r="MRB11" s="264"/>
      <c r="MRC11" s="264"/>
      <c r="MRD11" s="264"/>
      <c r="MRE11" s="263"/>
      <c r="MRF11" s="264"/>
      <c r="MRG11" s="264"/>
      <c r="MRH11" s="264"/>
      <c r="MRI11" s="264"/>
      <c r="MRJ11" s="264"/>
      <c r="MRK11" s="264"/>
      <c r="MRL11" s="263"/>
      <c r="MRM11" s="264"/>
      <c r="MRN11" s="264"/>
      <c r="MRO11" s="264"/>
      <c r="MRP11" s="264"/>
      <c r="MRQ11" s="264"/>
      <c r="MRR11" s="264"/>
      <c r="MRS11" s="263"/>
      <c r="MRT11" s="264"/>
      <c r="MRU11" s="264"/>
      <c r="MRV11" s="264"/>
      <c r="MRW11" s="264"/>
      <c r="MRX11" s="264"/>
      <c r="MRY11" s="264"/>
      <c r="MRZ11" s="263"/>
      <c r="MSA11" s="264"/>
      <c r="MSB11" s="264"/>
      <c r="MSC11" s="264"/>
      <c r="MSD11" s="264"/>
      <c r="MSE11" s="264"/>
      <c r="MSF11" s="264"/>
      <c r="MSG11" s="263"/>
      <c r="MSH11" s="264"/>
      <c r="MSI11" s="264"/>
      <c r="MSJ11" s="264"/>
      <c r="MSK11" s="264"/>
      <c r="MSL11" s="264"/>
      <c r="MSM11" s="264"/>
      <c r="MSN11" s="263"/>
      <c r="MSO11" s="264"/>
      <c r="MSP11" s="264"/>
      <c r="MSQ11" s="264"/>
      <c r="MSR11" s="264"/>
      <c r="MSS11" s="264"/>
      <c r="MST11" s="264"/>
      <c r="MSU11" s="263"/>
      <c r="MSV11" s="264"/>
      <c r="MSW11" s="264"/>
      <c r="MSX11" s="264"/>
      <c r="MSY11" s="264"/>
      <c r="MSZ11" s="264"/>
      <c r="MTA11" s="264"/>
      <c r="MTB11" s="263"/>
      <c r="MTC11" s="264"/>
      <c r="MTD11" s="264"/>
      <c r="MTE11" s="264"/>
      <c r="MTF11" s="264"/>
      <c r="MTG11" s="264"/>
      <c r="MTH11" s="264"/>
      <c r="MTI11" s="263"/>
      <c r="MTJ11" s="264"/>
      <c r="MTK11" s="264"/>
      <c r="MTL11" s="264"/>
      <c r="MTM11" s="264"/>
      <c r="MTN11" s="264"/>
      <c r="MTO11" s="264"/>
      <c r="MTP11" s="263"/>
      <c r="MTQ11" s="264"/>
      <c r="MTR11" s="264"/>
      <c r="MTS11" s="264"/>
      <c r="MTT11" s="264"/>
      <c r="MTU11" s="264"/>
      <c r="MTV11" s="264"/>
      <c r="MTW11" s="263"/>
      <c r="MTX11" s="264"/>
      <c r="MTY11" s="264"/>
      <c r="MTZ11" s="264"/>
      <c r="MUA11" s="264"/>
      <c r="MUB11" s="264"/>
      <c r="MUC11" s="264"/>
      <c r="MUD11" s="263"/>
      <c r="MUE11" s="264"/>
      <c r="MUF11" s="264"/>
      <c r="MUG11" s="264"/>
      <c r="MUH11" s="264"/>
      <c r="MUI11" s="264"/>
      <c r="MUJ11" s="264"/>
      <c r="MUK11" s="263"/>
      <c r="MUL11" s="264"/>
      <c r="MUM11" s="264"/>
      <c r="MUN11" s="264"/>
      <c r="MUO11" s="264"/>
      <c r="MUP11" s="264"/>
      <c r="MUQ11" s="264"/>
      <c r="MUR11" s="263"/>
      <c r="MUS11" s="264"/>
      <c r="MUT11" s="264"/>
      <c r="MUU11" s="264"/>
      <c r="MUV11" s="264"/>
      <c r="MUW11" s="264"/>
      <c r="MUX11" s="264"/>
      <c r="MUY11" s="263"/>
      <c r="MUZ11" s="264"/>
      <c r="MVA11" s="264"/>
      <c r="MVB11" s="264"/>
      <c r="MVC11" s="264"/>
      <c r="MVD11" s="264"/>
      <c r="MVE11" s="264"/>
      <c r="MVF11" s="263"/>
      <c r="MVG11" s="264"/>
      <c r="MVH11" s="264"/>
      <c r="MVI11" s="264"/>
      <c r="MVJ11" s="264"/>
      <c r="MVK11" s="264"/>
      <c r="MVL11" s="264"/>
      <c r="MVM11" s="263"/>
      <c r="MVN11" s="264"/>
      <c r="MVO11" s="264"/>
      <c r="MVP11" s="264"/>
      <c r="MVQ11" s="264"/>
      <c r="MVR11" s="264"/>
      <c r="MVS11" s="264"/>
      <c r="MVT11" s="263"/>
      <c r="MVU11" s="264"/>
      <c r="MVV11" s="264"/>
      <c r="MVW11" s="264"/>
      <c r="MVX11" s="264"/>
      <c r="MVY11" s="264"/>
      <c r="MVZ11" s="264"/>
      <c r="MWA11" s="263"/>
      <c r="MWB11" s="264"/>
      <c r="MWC11" s="264"/>
      <c r="MWD11" s="264"/>
      <c r="MWE11" s="264"/>
      <c r="MWF11" s="264"/>
      <c r="MWG11" s="264"/>
      <c r="MWH11" s="263"/>
      <c r="MWI11" s="264"/>
      <c r="MWJ11" s="264"/>
      <c r="MWK11" s="264"/>
      <c r="MWL11" s="264"/>
      <c r="MWM11" s="264"/>
      <c r="MWN11" s="264"/>
      <c r="MWO11" s="263"/>
      <c r="MWP11" s="264"/>
      <c r="MWQ11" s="264"/>
      <c r="MWR11" s="264"/>
      <c r="MWS11" s="264"/>
      <c r="MWT11" s="264"/>
      <c r="MWU11" s="264"/>
      <c r="MWV11" s="263"/>
      <c r="MWW11" s="264"/>
      <c r="MWX11" s="264"/>
      <c r="MWY11" s="264"/>
      <c r="MWZ11" s="264"/>
      <c r="MXA11" s="264"/>
      <c r="MXB11" s="264"/>
      <c r="MXC11" s="263"/>
      <c r="MXD11" s="264"/>
      <c r="MXE11" s="264"/>
      <c r="MXF11" s="264"/>
      <c r="MXG11" s="264"/>
      <c r="MXH11" s="264"/>
      <c r="MXI11" s="264"/>
      <c r="MXJ11" s="263"/>
      <c r="MXK11" s="264"/>
      <c r="MXL11" s="264"/>
      <c r="MXM11" s="264"/>
      <c r="MXN11" s="264"/>
      <c r="MXO11" s="264"/>
      <c r="MXP11" s="264"/>
      <c r="MXQ11" s="263"/>
      <c r="MXR11" s="264"/>
      <c r="MXS11" s="264"/>
      <c r="MXT11" s="264"/>
      <c r="MXU11" s="264"/>
      <c r="MXV11" s="264"/>
      <c r="MXW11" s="264"/>
      <c r="MXX11" s="263"/>
      <c r="MXY11" s="264"/>
      <c r="MXZ11" s="264"/>
      <c r="MYA11" s="264"/>
      <c r="MYB11" s="264"/>
      <c r="MYC11" s="264"/>
      <c r="MYD11" s="264"/>
      <c r="MYE11" s="263"/>
      <c r="MYF11" s="264"/>
      <c r="MYG11" s="264"/>
      <c r="MYH11" s="264"/>
      <c r="MYI11" s="264"/>
      <c r="MYJ11" s="264"/>
      <c r="MYK11" s="264"/>
      <c r="MYL11" s="263"/>
      <c r="MYM11" s="264"/>
      <c r="MYN11" s="264"/>
      <c r="MYO11" s="264"/>
      <c r="MYP11" s="264"/>
      <c r="MYQ11" s="264"/>
      <c r="MYR11" s="264"/>
      <c r="MYS11" s="263"/>
      <c r="MYT11" s="264"/>
      <c r="MYU11" s="264"/>
      <c r="MYV11" s="264"/>
      <c r="MYW11" s="264"/>
      <c r="MYX11" s="264"/>
      <c r="MYY11" s="264"/>
      <c r="MYZ11" s="263"/>
      <c r="MZA11" s="264"/>
      <c r="MZB11" s="264"/>
      <c r="MZC11" s="264"/>
      <c r="MZD11" s="264"/>
      <c r="MZE11" s="264"/>
      <c r="MZF11" s="264"/>
      <c r="MZG11" s="263"/>
      <c r="MZH11" s="264"/>
      <c r="MZI11" s="264"/>
      <c r="MZJ11" s="264"/>
      <c r="MZK11" s="264"/>
      <c r="MZL11" s="264"/>
      <c r="MZM11" s="264"/>
      <c r="MZN11" s="263"/>
      <c r="MZO11" s="264"/>
      <c r="MZP11" s="264"/>
      <c r="MZQ11" s="264"/>
      <c r="MZR11" s="264"/>
      <c r="MZS11" s="264"/>
      <c r="MZT11" s="264"/>
      <c r="MZU11" s="263"/>
      <c r="MZV11" s="264"/>
      <c r="MZW11" s="264"/>
      <c r="MZX11" s="264"/>
      <c r="MZY11" s="264"/>
      <c r="MZZ11" s="264"/>
      <c r="NAA11" s="264"/>
      <c r="NAB11" s="263"/>
      <c r="NAC11" s="264"/>
      <c r="NAD11" s="264"/>
      <c r="NAE11" s="264"/>
      <c r="NAF11" s="264"/>
      <c r="NAG11" s="264"/>
      <c r="NAH11" s="264"/>
      <c r="NAI11" s="263"/>
      <c r="NAJ11" s="264"/>
      <c r="NAK11" s="264"/>
      <c r="NAL11" s="264"/>
      <c r="NAM11" s="264"/>
      <c r="NAN11" s="264"/>
      <c r="NAO11" s="264"/>
      <c r="NAP11" s="263"/>
      <c r="NAQ11" s="264"/>
      <c r="NAR11" s="264"/>
      <c r="NAS11" s="264"/>
      <c r="NAT11" s="264"/>
      <c r="NAU11" s="264"/>
      <c r="NAV11" s="264"/>
      <c r="NAW11" s="263"/>
      <c r="NAX11" s="264"/>
      <c r="NAY11" s="264"/>
      <c r="NAZ11" s="264"/>
      <c r="NBA11" s="264"/>
      <c r="NBB11" s="264"/>
      <c r="NBC11" s="264"/>
      <c r="NBD11" s="263"/>
      <c r="NBE11" s="264"/>
      <c r="NBF11" s="264"/>
      <c r="NBG11" s="264"/>
      <c r="NBH11" s="264"/>
      <c r="NBI11" s="264"/>
      <c r="NBJ11" s="264"/>
      <c r="NBK11" s="263"/>
      <c r="NBL11" s="264"/>
      <c r="NBM11" s="264"/>
      <c r="NBN11" s="264"/>
      <c r="NBO11" s="264"/>
      <c r="NBP11" s="264"/>
      <c r="NBQ11" s="264"/>
      <c r="NBR11" s="263"/>
      <c r="NBS11" s="264"/>
      <c r="NBT11" s="264"/>
      <c r="NBU11" s="264"/>
      <c r="NBV11" s="264"/>
      <c r="NBW11" s="264"/>
      <c r="NBX11" s="264"/>
      <c r="NBY11" s="263"/>
      <c r="NBZ11" s="264"/>
      <c r="NCA11" s="264"/>
      <c r="NCB11" s="264"/>
      <c r="NCC11" s="264"/>
      <c r="NCD11" s="264"/>
      <c r="NCE11" s="264"/>
      <c r="NCF11" s="263"/>
      <c r="NCG11" s="264"/>
      <c r="NCH11" s="264"/>
      <c r="NCI11" s="264"/>
      <c r="NCJ11" s="264"/>
      <c r="NCK11" s="264"/>
      <c r="NCL11" s="264"/>
      <c r="NCM11" s="263"/>
      <c r="NCN11" s="264"/>
      <c r="NCO11" s="264"/>
      <c r="NCP11" s="264"/>
      <c r="NCQ11" s="264"/>
      <c r="NCR11" s="264"/>
      <c r="NCS11" s="264"/>
      <c r="NCT11" s="263"/>
      <c r="NCU11" s="264"/>
      <c r="NCV11" s="264"/>
      <c r="NCW11" s="264"/>
      <c r="NCX11" s="264"/>
      <c r="NCY11" s="264"/>
      <c r="NCZ11" s="264"/>
      <c r="NDA11" s="263"/>
      <c r="NDB11" s="264"/>
      <c r="NDC11" s="264"/>
      <c r="NDD11" s="264"/>
      <c r="NDE11" s="264"/>
      <c r="NDF11" s="264"/>
      <c r="NDG11" s="264"/>
      <c r="NDH11" s="263"/>
      <c r="NDI11" s="264"/>
      <c r="NDJ11" s="264"/>
      <c r="NDK11" s="264"/>
      <c r="NDL11" s="264"/>
      <c r="NDM11" s="264"/>
      <c r="NDN11" s="264"/>
      <c r="NDO11" s="263"/>
      <c r="NDP11" s="264"/>
      <c r="NDQ11" s="264"/>
      <c r="NDR11" s="264"/>
      <c r="NDS11" s="264"/>
      <c r="NDT11" s="264"/>
      <c r="NDU11" s="264"/>
      <c r="NDV11" s="263"/>
      <c r="NDW11" s="264"/>
      <c r="NDX11" s="264"/>
      <c r="NDY11" s="264"/>
      <c r="NDZ11" s="264"/>
      <c r="NEA11" s="264"/>
      <c r="NEB11" s="264"/>
      <c r="NEC11" s="263"/>
      <c r="NED11" s="264"/>
      <c r="NEE11" s="264"/>
      <c r="NEF11" s="264"/>
      <c r="NEG11" s="264"/>
      <c r="NEH11" s="264"/>
      <c r="NEI11" s="264"/>
      <c r="NEJ11" s="263"/>
      <c r="NEK11" s="264"/>
      <c r="NEL11" s="264"/>
      <c r="NEM11" s="264"/>
      <c r="NEN11" s="264"/>
      <c r="NEO11" s="264"/>
      <c r="NEP11" s="264"/>
      <c r="NEQ11" s="263"/>
      <c r="NER11" s="264"/>
      <c r="NES11" s="264"/>
      <c r="NET11" s="264"/>
      <c r="NEU11" s="264"/>
      <c r="NEV11" s="264"/>
      <c r="NEW11" s="264"/>
      <c r="NEX11" s="263"/>
      <c r="NEY11" s="264"/>
      <c r="NEZ11" s="264"/>
      <c r="NFA11" s="264"/>
      <c r="NFB11" s="264"/>
      <c r="NFC11" s="264"/>
      <c r="NFD11" s="264"/>
      <c r="NFE11" s="263"/>
      <c r="NFF11" s="264"/>
      <c r="NFG11" s="264"/>
      <c r="NFH11" s="264"/>
      <c r="NFI11" s="264"/>
      <c r="NFJ11" s="264"/>
      <c r="NFK11" s="264"/>
      <c r="NFL11" s="263"/>
      <c r="NFM11" s="264"/>
      <c r="NFN11" s="264"/>
      <c r="NFO11" s="264"/>
      <c r="NFP11" s="264"/>
      <c r="NFQ11" s="264"/>
      <c r="NFR11" s="264"/>
      <c r="NFS11" s="263"/>
      <c r="NFT11" s="264"/>
      <c r="NFU11" s="264"/>
      <c r="NFV11" s="264"/>
      <c r="NFW11" s="264"/>
      <c r="NFX11" s="264"/>
      <c r="NFY11" s="264"/>
      <c r="NFZ11" s="263"/>
      <c r="NGA11" s="264"/>
      <c r="NGB11" s="264"/>
      <c r="NGC11" s="264"/>
      <c r="NGD11" s="264"/>
      <c r="NGE11" s="264"/>
      <c r="NGF11" s="264"/>
      <c r="NGG11" s="263"/>
      <c r="NGH11" s="264"/>
      <c r="NGI11" s="264"/>
      <c r="NGJ11" s="264"/>
      <c r="NGK11" s="264"/>
      <c r="NGL11" s="264"/>
      <c r="NGM11" s="264"/>
      <c r="NGN11" s="263"/>
      <c r="NGO11" s="264"/>
      <c r="NGP11" s="264"/>
      <c r="NGQ11" s="264"/>
      <c r="NGR11" s="264"/>
      <c r="NGS11" s="264"/>
      <c r="NGT11" s="264"/>
      <c r="NGU11" s="263"/>
      <c r="NGV11" s="264"/>
      <c r="NGW11" s="264"/>
      <c r="NGX11" s="264"/>
      <c r="NGY11" s="264"/>
      <c r="NGZ11" s="264"/>
      <c r="NHA11" s="264"/>
      <c r="NHB11" s="263"/>
      <c r="NHC11" s="264"/>
      <c r="NHD11" s="264"/>
      <c r="NHE11" s="264"/>
      <c r="NHF11" s="264"/>
      <c r="NHG11" s="264"/>
      <c r="NHH11" s="264"/>
      <c r="NHI11" s="263"/>
      <c r="NHJ11" s="264"/>
      <c r="NHK11" s="264"/>
      <c r="NHL11" s="264"/>
      <c r="NHM11" s="264"/>
      <c r="NHN11" s="264"/>
      <c r="NHO11" s="264"/>
      <c r="NHP11" s="263"/>
      <c r="NHQ11" s="264"/>
      <c r="NHR11" s="264"/>
      <c r="NHS11" s="264"/>
      <c r="NHT11" s="264"/>
      <c r="NHU11" s="264"/>
      <c r="NHV11" s="264"/>
      <c r="NHW11" s="263"/>
      <c r="NHX11" s="264"/>
      <c r="NHY11" s="264"/>
      <c r="NHZ11" s="264"/>
      <c r="NIA11" s="264"/>
      <c r="NIB11" s="264"/>
      <c r="NIC11" s="264"/>
      <c r="NID11" s="263"/>
      <c r="NIE11" s="264"/>
      <c r="NIF11" s="264"/>
      <c r="NIG11" s="264"/>
      <c r="NIH11" s="264"/>
      <c r="NII11" s="264"/>
      <c r="NIJ11" s="264"/>
      <c r="NIK11" s="263"/>
      <c r="NIL11" s="264"/>
      <c r="NIM11" s="264"/>
      <c r="NIN11" s="264"/>
      <c r="NIO11" s="264"/>
      <c r="NIP11" s="264"/>
      <c r="NIQ11" s="264"/>
      <c r="NIR11" s="263"/>
      <c r="NIS11" s="264"/>
      <c r="NIT11" s="264"/>
      <c r="NIU11" s="264"/>
      <c r="NIV11" s="264"/>
      <c r="NIW11" s="264"/>
      <c r="NIX11" s="264"/>
      <c r="NIY11" s="263"/>
      <c r="NIZ11" s="264"/>
      <c r="NJA11" s="264"/>
      <c r="NJB11" s="264"/>
      <c r="NJC11" s="264"/>
      <c r="NJD11" s="264"/>
      <c r="NJE11" s="264"/>
      <c r="NJF11" s="263"/>
      <c r="NJG11" s="264"/>
      <c r="NJH11" s="264"/>
      <c r="NJI11" s="264"/>
      <c r="NJJ11" s="264"/>
      <c r="NJK11" s="264"/>
      <c r="NJL11" s="264"/>
      <c r="NJM11" s="263"/>
      <c r="NJN11" s="264"/>
      <c r="NJO11" s="264"/>
      <c r="NJP11" s="264"/>
      <c r="NJQ11" s="264"/>
      <c r="NJR11" s="264"/>
      <c r="NJS11" s="264"/>
      <c r="NJT11" s="263"/>
      <c r="NJU11" s="264"/>
      <c r="NJV11" s="264"/>
      <c r="NJW11" s="264"/>
      <c r="NJX11" s="264"/>
      <c r="NJY11" s="264"/>
      <c r="NJZ11" s="264"/>
      <c r="NKA11" s="263"/>
      <c r="NKB11" s="264"/>
      <c r="NKC11" s="264"/>
      <c r="NKD11" s="264"/>
      <c r="NKE11" s="264"/>
      <c r="NKF11" s="264"/>
      <c r="NKG11" s="264"/>
      <c r="NKH11" s="263"/>
      <c r="NKI11" s="264"/>
      <c r="NKJ11" s="264"/>
      <c r="NKK11" s="264"/>
      <c r="NKL11" s="264"/>
      <c r="NKM11" s="264"/>
      <c r="NKN11" s="264"/>
      <c r="NKO11" s="263"/>
      <c r="NKP11" s="264"/>
      <c r="NKQ11" s="264"/>
      <c r="NKR11" s="264"/>
      <c r="NKS11" s="264"/>
      <c r="NKT11" s="264"/>
      <c r="NKU11" s="264"/>
      <c r="NKV11" s="263"/>
      <c r="NKW11" s="264"/>
      <c r="NKX11" s="264"/>
      <c r="NKY11" s="264"/>
      <c r="NKZ11" s="264"/>
      <c r="NLA11" s="264"/>
      <c r="NLB11" s="264"/>
      <c r="NLC11" s="263"/>
      <c r="NLD11" s="264"/>
      <c r="NLE11" s="264"/>
      <c r="NLF11" s="264"/>
      <c r="NLG11" s="264"/>
      <c r="NLH11" s="264"/>
      <c r="NLI11" s="264"/>
      <c r="NLJ11" s="263"/>
      <c r="NLK11" s="264"/>
      <c r="NLL11" s="264"/>
      <c r="NLM11" s="264"/>
      <c r="NLN11" s="264"/>
      <c r="NLO11" s="264"/>
      <c r="NLP11" s="264"/>
      <c r="NLQ11" s="263"/>
      <c r="NLR11" s="264"/>
      <c r="NLS11" s="264"/>
      <c r="NLT11" s="264"/>
      <c r="NLU11" s="264"/>
      <c r="NLV11" s="264"/>
      <c r="NLW11" s="264"/>
      <c r="NLX11" s="263"/>
      <c r="NLY11" s="264"/>
      <c r="NLZ11" s="264"/>
      <c r="NMA11" s="264"/>
      <c r="NMB11" s="264"/>
      <c r="NMC11" s="264"/>
      <c r="NMD11" s="264"/>
      <c r="NME11" s="263"/>
      <c r="NMF11" s="264"/>
      <c r="NMG11" s="264"/>
      <c r="NMH11" s="264"/>
      <c r="NMI11" s="264"/>
      <c r="NMJ11" s="264"/>
      <c r="NMK11" s="264"/>
      <c r="NML11" s="263"/>
      <c r="NMM11" s="264"/>
      <c r="NMN11" s="264"/>
      <c r="NMO11" s="264"/>
      <c r="NMP11" s="264"/>
      <c r="NMQ11" s="264"/>
      <c r="NMR11" s="264"/>
      <c r="NMS11" s="263"/>
      <c r="NMT11" s="264"/>
      <c r="NMU11" s="264"/>
      <c r="NMV11" s="264"/>
      <c r="NMW11" s="264"/>
      <c r="NMX11" s="264"/>
      <c r="NMY11" s="264"/>
      <c r="NMZ11" s="263"/>
      <c r="NNA11" s="264"/>
      <c r="NNB11" s="264"/>
      <c r="NNC11" s="264"/>
      <c r="NND11" s="264"/>
      <c r="NNE11" s="264"/>
      <c r="NNF11" s="264"/>
      <c r="NNG11" s="263"/>
      <c r="NNH11" s="264"/>
      <c r="NNI11" s="264"/>
      <c r="NNJ11" s="264"/>
      <c r="NNK11" s="264"/>
      <c r="NNL11" s="264"/>
      <c r="NNM11" s="264"/>
      <c r="NNN11" s="263"/>
      <c r="NNO11" s="264"/>
      <c r="NNP11" s="264"/>
      <c r="NNQ11" s="264"/>
      <c r="NNR11" s="264"/>
      <c r="NNS11" s="264"/>
      <c r="NNT11" s="264"/>
      <c r="NNU11" s="263"/>
      <c r="NNV11" s="264"/>
      <c r="NNW11" s="264"/>
      <c r="NNX11" s="264"/>
      <c r="NNY11" s="264"/>
      <c r="NNZ11" s="264"/>
      <c r="NOA11" s="264"/>
      <c r="NOB11" s="263"/>
      <c r="NOC11" s="264"/>
      <c r="NOD11" s="264"/>
      <c r="NOE11" s="264"/>
      <c r="NOF11" s="264"/>
      <c r="NOG11" s="264"/>
      <c r="NOH11" s="264"/>
      <c r="NOI11" s="263"/>
      <c r="NOJ11" s="264"/>
      <c r="NOK11" s="264"/>
      <c r="NOL11" s="264"/>
      <c r="NOM11" s="264"/>
      <c r="NON11" s="264"/>
      <c r="NOO11" s="264"/>
      <c r="NOP11" s="263"/>
      <c r="NOQ11" s="264"/>
      <c r="NOR11" s="264"/>
      <c r="NOS11" s="264"/>
      <c r="NOT11" s="264"/>
      <c r="NOU11" s="264"/>
      <c r="NOV11" s="264"/>
      <c r="NOW11" s="263"/>
      <c r="NOX11" s="264"/>
      <c r="NOY11" s="264"/>
      <c r="NOZ11" s="264"/>
      <c r="NPA11" s="264"/>
      <c r="NPB11" s="264"/>
      <c r="NPC11" s="264"/>
      <c r="NPD11" s="263"/>
      <c r="NPE11" s="264"/>
      <c r="NPF11" s="264"/>
      <c r="NPG11" s="264"/>
      <c r="NPH11" s="264"/>
      <c r="NPI11" s="264"/>
      <c r="NPJ11" s="264"/>
      <c r="NPK11" s="263"/>
      <c r="NPL11" s="264"/>
      <c r="NPM11" s="264"/>
      <c r="NPN11" s="264"/>
      <c r="NPO11" s="264"/>
      <c r="NPP11" s="264"/>
      <c r="NPQ11" s="264"/>
      <c r="NPR11" s="263"/>
      <c r="NPS11" s="264"/>
      <c r="NPT11" s="264"/>
      <c r="NPU11" s="264"/>
      <c r="NPV11" s="264"/>
      <c r="NPW11" s="264"/>
      <c r="NPX11" s="264"/>
      <c r="NPY11" s="263"/>
      <c r="NPZ11" s="264"/>
      <c r="NQA11" s="264"/>
      <c r="NQB11" s="264"/>
      <c r="NQC11" s="264"/>
      <c r="NQD11" s="264"/>
      <c r="NQE11" s="264"/>
      <c r="NQF11" s="263"/>
      <c r="NQG11" s="264"/>
      <c r="NQH11" s="264"/>
      <c r="NQI11" s="264"/>
      <c r="NQJ11" s="264"/>
      <c r="NQK11" s="264"/>
      <c r="NQL11" s="264"/>
      <c r="NQM11" s="263"/>
      <c r="NQN11" s="264"/>
      <c r="NQO11" s="264"/>
      <c r="NQP11" s="264"/>
      <c r="NQQ11" s="264"/>
      <c r="NQR11" s="264"/>
      <c r="NQS11" s="264"/>
      <c r="NQT11" s="263"/>
      <c r="NQU11" s="264"/>
      <c r="NQV11" s="264"/>
      <c r="NQW11" s="264"/>
      <c r="NQX11" s="264"/>
      <c r="NQY11" s="264"/>
      <c r="NQZ11" s="264"/>
      <c r="NRA11" s="263"/>
      <c r="NRB11" s="264"/>
      <c r="NRC11" s="264"/>
      <c r="NRD11" s="264"/>
      <c r="NRE11" s="264"/>
      <c r="NRF11" s="264"/>
      <c r="NRG11" s="264"/>
      <c r="NRH11" s="263"/>
      <c r="NRI11" s="264"/>
      <c r="NRJ11" s="264"/>
      <c r="NRK11" s="264"/>
      <c r="NRL11" s="264"/>
      <c r="NRM11" s="264"/>
      <c r="NRN11" s="264"/>
      <c r="NRO11" s="263"/>
      <c r="NRP11" s="264"/>
      <c r="NRQ11" s="264"/>
      <c r="NRR11" s="264"/>
      <c r="NRS11" s="264"/>
      <c r="NRT11" s="264"/>
      <c r="NRU11" s="264"/>
      <c r="NRV11" s="263"/>
      <c r="NRW11" s="264"/>
      <c r="NRX11" s="264"/>
      <c r="NRY11" s="264"/>
      <c r="NRZ11" s="264"/>
      <c r="NSA11" s="264"/>
      <c r="NSB11" s="264"/>
      <c r="NSC11" s="263"/>
      <c r="NSD11" s="264"/>
      <c r="NSE11" s="264"/>
      <c r="NSF11" s="264"/>
      <c r="NSG11" s="264"/>
      <c r="NSH11" s="264"/>
      <c r="NSI11" s="264"/>
      <c r="NSJ11" s="263"/>
      <c r="NSK11" s="264"/>
      <c r="NSL11" s="264"/>
      <c r="NSM11" s="264"/>
      <c r="NSN11" s="264"/>
      <c r="NSO11" s="264"/>
      <c r="NSP11" s="264"/>
      <c r="NSQ11" s="263"/>
      <c r="NSR11" s="264"/>
      <c r="NSS11" s="264"/>
      <c r="NST11" s="264"/>
      <c r="NSU11" s="264"/>
      <c r="NSV11" s="264"/>
      <c r="NSW11" s="264"/>
      <c r="NSX11" s="263"/>
      <c r="NSY11" s="264"/>
      <c r="NSZ11" s="264"/>
      <c r="NTA11" s="264"/>
      <c r="NTB11" s="264"/>
      <c r="NTC11" s="264"/>
      <c r="NTD11" s="264"/>
      <c r="NTE11" s="263"/>
      <c r="NTF11" s="264"/>
      <c r="NTG11" s="264"/>
      <c r="NTH11" s="264"/>
      <c r="NTI11" s="264"/>
      <c r="NTJ11" s="264"/>
      <c r="NTK11" s="264"/>
      <c r="NTL11" s="263"/>
      <c r="NTM11" s="264"/>
      <c r="NTN11" s="264"/>
      <c r="NTO11" s="264"/>
      <c r="NTP11" s="264"/>
      <c r="NTQ11" s="264"/>
      <c r="NTR11" s="264"/>
      <c r="NTS11" s="263"/>
      <c r="NTT11" s="264"/>
      <c r="NTU11" s="264"/>
      <c r="NTV11" s="264"/>
      <c r="NTW11" s="264"/>
      <c r="NTX11" s="264"/>
      <c r="NTY11" s="264"/>
      <c r="NTZ11" s="263"/>
      <c r="NUA11" s="264"/>
      <c r="NUB11" s="264"/>
      <c r="NUC11" s="264"/>
      <c r="NUD11" s="264"/>
      <c r="NUE11" s="264"/>
      <c r="NUF11" s="264"/>
      <c r="NUG11" s="263"/>
      <c r="NUH11" s="264"/>
      <c r="NUI11" s="264"/>
      <c r="NUJ11" s="264"/>
      <c r="NUK11" s="264"/>
      <c r="NUL11" s="264"/>
      <c r="NUM11" s="264"/>
      <c r="NUN11" s="263"/>
      <c r="NUO11" s="264"/>
      <c r="NUP11" s="264"/>
      <c r="NUQ11" s="264"/>
      <c r="NUR11" s="264"/>
      <c r="NUS11" s="264"/>
      <c r="NUT11" s="264"/>
      <c r="NUU11" s="263"/>
      <c r="NUV11" s="264"/>
      <c r="NUW11" s="264"/>
      <c r="NUX11" s="264"/>
      <c r="NUY11" s="264"/>
      <c r="NUZ11" s="264"/>
      <c r="NVA11" s="264"/>
      <c r="NVB11" s="263"/>
      <c r="NVC11" s="264"/>
      <c r="NVD11" s="264"/>
      <c r="NVE11" s="264"/>
      <c r="NVF11" s="264"/>
      <c r="NVG11" s="264"/>
      <c r="NVH11" s="264"/>
      <c r="NVI11" s="263"/>
      <c r="NVJ11" s="264"/>
      <c r="NVK11" s="264"/>
      <c r="NVL11" s="264"/>
      <c r="NVM11" s="264"/>
      <c r="NVN11" s="264"/>
      <c r="NVO11" s="264"/>
      <c r="NVP11" s="263"/>
      <c r="NVQ11" s="264"/>
      <c r="NVR11" s="264"/>
      <c r="NVS11" s="264"/>
      <c r="NVT11" s="264"/>
      <c r="NVU11" s="264"/>
      <c r="NVV11" s="264"/>
      <c r="NVW11" s="263"/>
      <c r="NVX11" s="264"/>
      <c r="NVY11" s="264"/>
      <c r="NVZ11" s="264"/>
      <c r="NWA11" s="264"/>
      <c r="NWB11" s="264"/>
      <c r="NWC11" s="264"/>
      <c r="NWD11" s="263"/>
      <c r="NWE11" s="264"/>
      <c r="NWF11" s="264"/>
      <c r="NWG11" s="264"/>
      <c r="NWH11" s="264"/>
      <c r="NWI11" s="264"/>
      <c r="NWJ11" s="264"/>
      <c r="NWK11" s="263"/>
      <c r="NWL11" s="264"/>
      <c r="NWM11" s="264"/>
      <c r="NWN11" s="264"/>
      <c r="NWO11" s="264"/>
      <c r="NWP11" s="264"/>
      <c r="NWQ11" s="264"/>
      <c r="NWR11" s="263"/>
      <c r="NWS11" s="264"/>
      <c r="NWT11" s="264"/>
      <c r="NWU11" s="264"/>
      <c r="NWV11" s="264"/>
      <c r="NWW11" s="264"/>
      <c r="NWX11" s="264"/>
      <c r="NWY11" s="263"/>
      <c r="NWZ11" s="264"/>
      <c r="NXA11" s="264"/>
      <c r="NXB11" s="264"/>
      <c r="NXC11" s="264"/>
      <c r="NXD11" s="264"/>
      <c r="NXE11" s="264"/>
      <c r="NXF11" s="263"/>
      <c r="NXG11" s="264"/>
      <c r="NXH11" s="264"/>
      <c r="NXI11" s="264"/>
      <c r="NXJ11" s="264"/>
      <c r="NXK11" s="264"/>
      <c r="NXL11" s="264"/>
      <c r="NXM11" s="263"/>
      <c r="NXN11" s="264"/>
      <c r="NXO11" s="264"/>
      <c r="NXP11" s="264"/>
      <c r="NXQ11" s="264"/>
      <c r="NXR11" s="264"/>
      <c r="NXS11" s="264"/>
      <c r="NXT11" s="263"/>
      <c r="NXU11" s="264"/>
      <c r="NXV11" s="264"/>
      <c r="NXW11" s="264"/>
      <c r="NXX11" s="264"/>
      <c r="NXY11" s="264"/>
      <c r="NXZ11" s="264"/>
      <c r="NYA11" s="263"/>
      <c r="NYB11" s="264"/>
      <c r="NYC11" s="264"/>
      <c r="NYD11" s="264"/>
      <c r="NYE11" s="264"/>
      <c r="NYF11" s="264"/>
      <c r="NYG11" s="264"/>
      <c r="NYH11" s="263"/>
      <c r="NYI11" s="264"/>
      <c r="NYJ11" s="264"/>
      <c r="NYK11" s="264"/>
      <c r="NYL11" s="264"/>
      <c r="NYM11" s="264"/>
      <c r="NYN11" s="264"/>
      <c r="NYO11" s="263"/>
      <c r="NYP11" s="264"/>
      <c r="NYQ11" s="264"/>
      <c r="NYR11" s="264"/>
      <c r="NYS11" s="264"/>
      <c r="NYT11" s="264"/>
      <c r="NYU11" s="264"/>
      <c r="NYV11" s="263"/>
      <c r="NYW11" s="264"/>
      <c r="NYX11" s="264"/>
      <c r="NYY11" s="264"/>
      <c r="NYZ11" s="264"/>
      <c r="NZA11" s="264"/>
      <c r="NZB11" s="264"/>
      <c r="NZC11" s="263"/>
      <c r="NZD11" s="264"/>
      <c r="NZE11" s="264"/>
      <c r="NZF11" s="264"/>
      <c r="NZG11" s="264"/>
      <c r="NZH11" s="264"/>
      <c r="NZI11" s="264"/>
      <c r="NZJ11" s="263"/>
      <c r="NZK11" s="264"/>
      <c r="NZL11" s="264"/>
      <c r="NZM11" s="264"/>
      <c r="NZN11" s="264"/>
      <c r="NZO11" s="264"/>
      <c r="NZP11" s="264"/>
      <c r="NZQ11" s="263"/>
      <c r="NZR11" s="264"/>
      <c r="NZS11" s="264"/>
      <c r="NZT11" s="264"/>
      <c r="NZU11" s="264"/>
      <c r="NZV11" s="264"/>
      <c r="NZW11" s="264"/>
      <c r="NZX11" s="263"/>
      <c r="NZY11" s="264"/>
      <c r="NZZ11" s="264"/>
      <c r="OAA11" s="264"/>
      <c r="OAB11" s="264"/>
      <c r="OAC11" s="264"/>
      <c r="OAD11" s="264"/>
      <c r="OAE11" s="263"/>
      <c r="OAF11" s="264"/>
      <c r="OAG11" s="264"/>
      <c r="OAH11" s="264"/>
      <c r="OAI11" s="264"/>
      <c r="OAJ11" s="264"/>
      <c r="OAK11" s="264"/>
      <c r="OAL11" s="263"/>
      <c r="OAM11" s="264"/>
      <c r="OAN11" s="264"/>
      <c r="OAO11" s="264"/>
      <c r="OAP11" s="264"/>
      <c r="OAQ11" s="264"/>
      <c r="OAR11" s="264"/>
      <c r="OAS11" s="263"/>
      <c r="OAT11" s="264"/>
      <c r="OAU11" s="264"/>
      <c r="OAV11" s="264"/>
      <c r="OAW11" s="264"/>
      <c r="OAX11" s="264"/>
      <c r="OAY11" s="264"/>
      <c r="OAZ11" s="263"/>
      <c r="OBA11" s="264"/>
      <c r="OBB11" s="264"/>
      <c r="OBC11" s="264"/>
      <c r="OBD11" s="264"/>
      <c r="OBE11" s="264"/>
      <c r="OBF11" s="264"/>
      <c r="OBG11" s="263"/>
      <c r="OBH11" s="264"/>
      <c r="OBI11" s="264"/>
      <c r="OBJ11" s="264"/>
      <c r="OBK11" s="264"/>
      <c r="OBL11" s="264"/>
      <c r="OBM11" s="264"/>
      <c r="OBN11" s="263"/>
      <c r="OBO11" s="264"/>
      <c r="OBP11" s="264"/>
      <c r="OBQ11" s="264"/>
      <c r="OBR11" s="264"/>
      <c r="OBS11" s="264"/>
      <c r="OBT11" s="264"/>
      <c r="OBU11" s="263"/>
      <c r="OBV11" s="264"/>
      <c r="OBW11" s="264"/>
      <c r="OBX11" s="264"/>
      <c r="OBY11" s="264"/>
      <c r="OBZ11" s="264"/>
      <c r="OCA11" s="264"/>
      <c r="OCB11" s="263"/>
      <c r="OCC11" s="264"/>
      <c r="OCD11" s="264"/>
      <c r="OCE11" s="264"/>
      <c r="OCF11" s="264"/>
      <c r="OCG11" s="264"/>
      <c r="OCH11" s="264"/>
      <c r="OCI11" s="263"/>
      <c r="OCJ11" s="264"/>
      <c r="OCK11" s="264"/>
      <c r="OCL11" s="264"/>
      <c r="OCM11" s="264"/>
      <c r="OCN11" s="264"/>
      <c r="OCO11" s="264"/>
      <c r="OCP11" s="263"/>
      <c r="OCQ11" s="264"/>
      <c r="OCR11" s="264"/>
      <c r="OCS11" s="264"/>
      <c r="OCT11" s="264"/>
      <c r="OCU11" s="264"/>
      <c r="OCV11" s="264"/>
      <c r="OCW11" s="263"/>
      <c r="OCX11" s="264"/>
      <c r="OCY11" s="264"/>
      <c r="OCZ11" s="264"/>
      <c r="ODA11" s="264"/>
      <c r="ODB11" s="264"/>
      <c r="ODC11" s="264"/>
      <c r="ODD11" s="263"/>
      <c r="ODE11" s="264"/>
      <c r="ODF11" s="264"/>
      <c r="ODG11" s="264"/>
      <c r="ODH11" s="264"/>
      <c r="ODI11" s="264"/>
      <c r="ODJ11" s="264"/>
      <c r="ODK11" s="263"/>
      <c r="ODL11" s="264"/>
      <c r="ODM11" s="264"/>
      <c r="ODN11" s="264"/>
      <c r="ODO11" s="264"/>
      <c r="ODP11" s="264"/>
      <c r="ODQ11" s="264"/>
      <c r="ODR11" s="263"/>
      <c r="ODS11" s="264"/>
      <c r="ODT11" s="264"/>
      <c r="ODU11" s="264"/>
      <c r="ODV11" s="264"/>
      <c r="ODW11" s="264"/>
      <c r="ODX11" s="264"/>
      <c r="ODY11" s="263"/>
      <c r="ODZ11" s="264"/>
      <c r="OEA11" s="264"/>
      <c r="OEB11" s="264"/>
      <c r="OEC11" s="264"/>
      <c r="OED11" s="264"/>
      <c r="OEE11" s="264"/>
      <c r="OEF11" s="263"/>
      <c r="OEG11" s="264"/>
      <c r="OEH11" s="264"/>
      <c r="OEI11" s="264"/>
      <c r="OEJ11" s="264"/>
      <c r="OEK11" s="264"/>
      <c r="OEL11" s="264"/>
      <c r="OEM11" s="263"/>
      <c r="OEN11" s="264"/>
      <c r="OEO11" s="264"/>
      <c r="OEP11" s="264"/>
      <c r="OEQ11" s="264"/>
      <c r="OER11" s="264"/>
      <c r="OES11" s="264"/>
      <c r="OET11" s="263"/>
      <c r="OEU11" s="264"/>
      <c r="OEV11" s="264"/>
      <c r="OEW11" s="264"/>
      <c r="OEX11" s="264"/>
      <c r="OEY11" s="264"/>
      <c r="OEZ11" s="264"/>
      <c r="OFA11" s="263"/>
      <c r="OFB11" s="264"/>
      <c r="OFC11" s="264"/>
      <c r="OFD11" s="264"/>
      <c r="OFE11" s="264"/>
      <c r="OFF11" s="264"/>
      <c r="OFG11" s="264"/>
      <c r="OFH11" s="263"/>
      <c r="OFI11" s="264"/>
      <c r="OFJ11" s="264"/>
      <c r="OFK11" s="264"/>
      <c r="OFL11" s="264"/>
      <c r="OFM11" s="264"/>
      <c r="OFN11" s="264"/>
      <c r="OFO11" s="263"/>
      <c r="OFP11" s="264"/>
      <c r="OFQ11" s="264"/>
      <c r="OFR11" s="264"/>
      <c r="OFS11" s="264"/>
      <c r="OFT11" s="264"/>
      <c r="OFU11" s="264"/>
      <c r="OFV11" s="263"/>
      <c r="OFW11" s="264"/>
      <c r="OFX11" s="264"/>
      <c r="OFY11" s="264"/>
      <c r="OFZ11" s="264"/>
      <c r="OGA11" s="264"/>
      <c r="OGB11" s="264"/>
      <c r="OGC11" s="263"/>
      <c r="OGD11" s="264"/>
      <c r="OGE11" s="264"/>
      <c r="OGF11" s="264"/>
      <c r="OGG11" s="264"/>
      <c r="OGH11" s="264"/>
      <c r="OGI11" s="264"/>
      <c r="OGJ11" s="263"/>
      <c r="OGK11" s="264"/>
      <c r="OGL11" s="264"/>
      <c r="OGM11" s="264"/>
      <c r="OGN11" s="264"/>
      <c r="OGO11" s="264"/>
      <c r="OGP11" s="264"/>
      <c r="OGQ11" s="263"/>
      <c r="OGR11" s="264"/>
      <c r="OGS11" s="264"/>
      <c r="OGT11" s="264"/>
      <c r="OGU11" s="264"/>
      <c r="OGV11" s="264"/>
      <c r="OGW11" s="264"/>
      <c r="OGX11" s="263"/>
      <c r="OGY11" s="264"/>
      <c r="OGZ11" s="264"/>
      <c r="OHA11" s="264"/>
      <c r="OHB11" s="264"/>
      <c r="OHC11" s="264"/>
      <c r="OHD11" s="264"/>
      <c r="OHE11" s="263"/>
      <c r="OHF11" s="264"/>
      <c r="OHG11" s="264"/>
      <c r="OHH11" s="264"/>
      <c r="OHI11" s="264"/>
      <c r="OHJ11" s="264"/>
      <c r="OHK11" s="264"/>
      <c r="OHL11" s="263"/>
      <c r="OHM11" s="264"/>
      <c r="OHN11" s="264"/>
      <c r="OHO11" s="264"/>
      <c r="OHP11" s="264"/>
      <c r="OHQ11" s="264"/>
      <c r="OHR11" s="264"/>
      <c r="OHS11" s="263"/>
      <c r="OHT11" s="264"/>
      <c r="OHU11" s="264"/>
      <c r="OHV11" s="264"/>
      <c r="OHW11" s="264"/>
      <c r="OHX11" s="264"/>
      <c r="OHY11" s="264"/>
      <c r="OHZ11" s="263"/>
      <c r="OIA11" s="264"/>
      <c r="OIB11" s="264"/>
      <c r="OIC11" s="264"/>
      <c r="OID11" s="264"/>
      <c r="OIE11" s="264"/>
      <c r="OIF11" s="264"/>
      <c r="OIG11" s="263"/>
      <c r="OIH11" s="264"/>
      <c r="OII11" s="264"/>
      <c r="OIJ11" s="264"/>
      <c r="OIK11" s="264"/>
      <c r="OIL11" s="264"/>
      <c r="OIM11" s="264"/>
      <c r="OIN11" s="263"/>
      <c r="OIO11" s="264"/>
      <c r="OIP11" s="264"/>
      <c r="OIQ11" s="264"/>
      <c r="OIR11" s="264"/>
      <c r="OIS11" s="264"/>
      <c r="OIT11" s="264"/>
      <c r="OIU11" s="263"/>
      <c r="OIV11" s="264"/>
      <c r="OIW11" s="264"/>
      <c r="OIX11" s="264"/>
      <c r="OIY11" s="264"/>
      <c r="OIZ11" s="264"/>
      <c r="OJA11" s="264"/>
      <c r="OJB11" s="263"/>
      <c r="OJC11" s="264"/>
      <c r="OJD11" s="264"/>
      <c r="OJE11" s="264"/>
      <c r="OJF11" s="264"/>
      <c r="OJG11" s="264"/>
      <c r="OJH11" s="264"/>
      <c r="OJI11" s="263"/>
      <c r="OJJ11" s="264"/>
      <c r="OJK11" s="264"/>
      <c r="OJL11" s="264"/>
      <c r="OJM11" s="264"/>
      <c r="OJN11" s="264"/>
      <c r="OJO11" s="264"/>
      <c r="OJP11" s="263"/>
      <c r="OJQ11" s="264"/>
      <c r="OJR11" s="264"/>
      <c r="OJS11" s="264"/>
      <c r="OJT11" s="264"/>
      <c r="OJU11" s="264"/>
      <c r="OJV11" s="264"/>
      <c r="OJW11" s="263"/>
      <c r="OJX11" s="264"/>
      <c r="OJY11" s="264"/>
      <c r="OJZ11" s="264"/>
      <c r="OKA11" s="264"/>
      <c r="OKB11" s="264"/>
      <c r="OKC11" s="264"/>
      <c r="OKD11" s="263"/>
      <c r="OKE11" s="264"/>
      <c r="OKF11" s="264"/>
      <c r="OKG11" s="264"/>
      <c r="OKH11" s="264"/>
      <c r="OKI11" s="264"/>
      <c r="OKJ11" s="264"/>
      <c r="OKK11" s="263"/>
      <c r="OKL11" s="264"/>
      <c r="OKM11" s="264"/>
      <c r="OKN11" s="264"/>
      <c r="OKO11" s="264"/>
      <c r="OKP11" s="264"/>
      <c r="OKQ11" s="264"/>
      <c r="OKR11" s="263"/>
      <c r="OKS11" s="264"/>
      <c r="OKT11" s="264"/>
      <c r="OKU11" s="264"/>
      <c r="OKV11" s="264"/>
      <c r="OKW11" s="264"/>
      <c r="OKX11" s="264"/>
      <c r="OKY11" s="263"/>
      <c r="OKZ11" s="264"/>
      <c r="OLA11" s="264"/>
      <c r="OLB11" s="264"/>
      <c r="OLC11" s="264"/>
      <c r="OLD11" s="264"/>
      <c r="OLE11" s="264"/>
      <c r="OLF11" s="263"/>
      <c r="OLG11" s="264"/>
      <c r="OLH11" s="264"/>
      <c r="OLI11" s="264"/>
      <c r="OLJ11" s="264"/>
      <c r="OLK11" s="264"/>
      <c r="OLL11" s="264"/>
      <c r="OLM11" s="263"/>
      <c r="OLN11" s="264"/>
      <c r="OLO11" s="264"/>
      <c r="OLP11" s="264"/>
      <c r="OLQ11" s="264"/>
      <c r="OLR11" s="264"/>
      <c r="OLS11" s="264"/>
      <c r="OLT11" s="263"/>
      <c r="OLU11" s="264"/>
      <c r="OLV11" s="264"/>
      <c r="OLW11" s="264"/>
      <c r="OLX11" s="264"/>
      <c r="OLY11" s="264"/>
      <c r="OLZ11" s="264"/>
      <c r="OMA11" s="263"/>
      <c r="OMB11" s="264"/>
      <c r="OMC11" s="264"/>
      <c r="OMD11" s="264"/>
      <c r="OME11" s="264"/>
      <c r="OMF11" s="264"/>
      <c r="OMG11" s="264"/>
      <c r="OMH11" s="263"/>
      <c r="OMI11" s="264"/>
      <c r="OMJ11" s="264"/>
      <c r="OMK11" s="264"/>
      <c r="OML11" s="264"/>
      <c r="OMM11" s="264"/>
      <c r="OMN11" s="264"/>
      <c r="OMO11" s="263"/>
      <c r="OMP11" s="264"/>
      <c r="OMQ11" s="264"/>
      <c r="OMR11" s="264"/>
      <c r="OMS11" s="264"/>
      <c r="OMT11" s="264"/>
      <c r="OMU11" s="264"/>
      <c r="OMV11" s="263"/>
      <c r="OMW11" s="264"/>
      <c r="OMX11" s="264"/>
      <c r="OMY11" s="264"/>
      <c r="OMZ11" s="264"/>
      <c r="ONA11" s="264"/>
      <c r="ONB11" s="264"/>
      <c r="ONC11" s="263"/>
      <c r="OND11" s="264"/>
      <c r="ONE11" s="264"/>
      <c r="ONF11" s="264"/>
      <c r="ONG11" s="264"/>
      <c r="ONH11" s="264"/>
      <c r="ONI11" s="264"/>
      <c r="ONJ11" s="263"/>
      <c r="ONK11" s="264"/>
      <c r="ONL11" s="264"/>
      <c r="ONM11" s="264"/>
      <c r="ONN11" s="264"/>
      <c r="ONO11" s="264"/>
      <c r="ONP11" s="264"/>
      <c r="ONQ11" s="263"/>
      <c r="ONR11" s="264"/>
      <c r="ONS11" s="264"/>
      <c r="ONT11" s="264"/>
      <c r="ONU11" s="264"/>
      <c r="ONV11" s="264"/>
      <c r="ONW11" s="264"/>
      <c r="ONX11" s="263"/>
      <c r="ONY11" s="264"/>
      <c r="ONZ11" s="264"/>
      <c r="OOA11" s="264"/>
      <c r="OOB11" s="264"/>
      <c r="OOC11" s="264"/>
      <c r="OOD11" s="264"/>
      <c r="OOE11" s="263"/>
      <c r="OOF11" s="264"/>
      <c r="OOG11" s="264"/>
      <c r="OOH11" s="264"/>
      <c r="OOI11" s="264"/>
      <c r="OOJ11" s="264"/>
      <c r="OOK11" s="264"/>
      <c r="OOL11" s="263"/>
      <c r="OOM11" s="264"/>
      <c r="OON11" s="264"/>
      <c r="OOO11" s="264"/>
      <c r="OOP11" s="264"/>
      <c r="OOQ11" s="264"/>
      <c r="OOR11" s="264"/>
      <c r="OOS11" s="263"/>
      <c r="OOT11" s="264"/>
      <c r="OOU11" s="264"/>
      <c r="OOV11" s="264"/>
      <c r="OOW11" s="264"/>
      <c r="OOX11" s="264"/>
      <c r="OOY11" s="264"/>
      <c r="OOZ11" s="263"/>
      <c r="OPA11" s="264"/>
      <c r="OPB11" s="264"/>
      <c r="OPC11" s="264"/>
      <c r="OPD11" s="264"/>
      <c r="OPE11" s="264"/>
      <c r="OPF11" s="264"/>
      <c r="OPG11" s="263"/>
      <c r="OPH11" s="264"/>
      <c r="OPI11" s="264"/>
      <c r="OPJ11" s="264"/>
      <c r="OPK11" s="264"/>
      <c r="OPL11" s="264"/>
      <c r="OPM11" s="264"/>
      <c r="OPN11" s="263"/>
      <c r="OPO11" s="264"/>
      <c r="OPP11" s="264"/>
      <c r="OPQ11" s="264"/>
      <c r="OPR11" s="264"/>
      <c r="OPS11" s="264"/>
      <c r="OPT11" s="264"/>
      <c r="OPU11" s="263"/>
      <c r="OPV11" s="264"/>
      <c r="OPW11" s="264"/>
      <c r="OPX11" s="264"/>
      <c r="OPY11" s="264"/>
      <c r="OPZ11" s="264"/>
      <c r="OQA11" s="264"/>
      <c r="OQB11" s="263"/>
      <c r="OQC11" s="264"/>
      <c r="OQD11" s="264"/>
      <c r="OQE11" s="264"/>
      <c r="OQF11" s="264"/>
      <c r="OQG11" s="264"/>
      <c r="OQH11" s="264"/>
      <c r="OQI11" s="263"/>
      <c r="OQJ11" s="264"/>
      <c r="OQK11" s="264"/>
      <c r="OQL11" s="264"/>
      <c r="OQM11" s="264"/>
      <c r="OQN11" s="264"/>
      <c r="OQO11" s="264"/>
      <c r="OQP11" s="263"/>
      <c r="OQQ11" s="264"/>
      <c r="OQR11" s="264"/>
      <c r="OQS11" s="264"/>
      <c r="OQT11" s="264"/>
      <c r="OQU11" s="264"/>
      <c r="OQV11" s="264"/>
      <c r="OQW11" s="263"/>
      <c r="OQX11" s="264"/>
      <c r="OQY11" s="264"/>
      <c r="OQZ11" s="264"/>
      <c r="ORA11" s="264"/>
      <c r="ORB11" s="264"/>
      <c r="ORC11" s="264"/>
      <c r="ORD11" s="263"/>
      <c r="ORE11" s="264"/>
      <c r="ORF11" s="264"/>
      <c r="ORG11" s="264"/>
      <c r="ORH11" s="264"/>
      <c r="ORI11" s="264"/>
      <c r="ORJ11" s="264"/>
      <c r="ORK11" s="263"/>
      <c r="ORL11" s="264"/>
      <c r="ORM11" s="264"/>
      <c r="ORN11" s="264"/>
      <c r="ORO11" s="264"/>
      <c r="ORP11" s="264"/>
      <c r="ORQ11" s="264"/>
      <c r="ORR11" s="263"/>
      <c r="ORS11" s="264"/>
      <c r="ORT11" s="264"/>
      <c r="ORU11" s="264"/>
      <c r="ORV11" s="264"/>
      <c r="ORW11" s="264"/>
      <c r="ORX11" s="264"/>
      <c r="ORY11" s="263"/>
      <c r="ORZ11" s="264"/>
      <c r="OSA11" s="264"/>
      <c r="OSB11" s="264"/>
      <c r="OSC11" s="264"/>
      <c r="OSD11" s="264"/>
      <c r="OSE11" s="264"/>
      <c r="OSF11" s="263"/>
      <c r="OSG11" s="264"/>
      <c r="OSH11" s="264"/>
      <c r="OSI11" s="264"/>
      <c r="OSJ11" s="264"/>
      <c r="OSK11" s="264"/>
      <c r="OSL11" s="264"/>
      <c r="OSM11" s="263"/>
      <c r="OSN11" s="264"/>
      <c r="OSO11" s="264"/>
      <c r="OSP11" s="264"/>
      <c r="OSQ11" s="264"/>
      <c r="OSR11" s="264"/>
      <c r="OSS11" s="264"/>
      <c r="OST11" s="263"/>
      <c r="OSU11" s="264"/>
      <c r="OSV11" s="264"/>
      <c r="OSW11" s="264"/>
      <c r="OSX11" s="264"/>
      <c r="OSY11" s="264"/>
      <c r="OSZ11" s="264"/>
      <c r="OTA11" s="263"/>
      <c r="OTB11" s="264"/>
      <c r="OTC11" s="264"/>
      <c r="OTD11" s="264"/>
      <c r="OTE11" s="264"/>
      <c r="OTF11" s="264"/>
      <c r="OTG11" s="264"/>
      <c r="OTH11" s="263"/>
      <c r="OTI11" s="264"/>
      <c r="OTJ11" s="264"/>
      <c r="OTK11" s="264"/>
      <c r="OTL11" s="264"/>
      <c r="OTM11" s="264"/>
      <c r="OTN11" s="264"/>
      <c r="OTO11" s="263"/>
      <c r="OTP11" s="264"/>
      <c r="OTQ11" s="264"/>
      <c r="OTR11" s="264"/>
      <c r="OTS11" s="264"/>
      <c r="OTT11" s="264"/>
      <c r="OTU11" s="264"/>
      <c r="OTV11" s="263"/>
      <c r="OTW11" s="264"/>
      <c r="OTX11" s="264"/>
      <c r="OTY11" s="264"/>
      <c r="OTZ11" s="264"/>
      <c r="OUA11" s="264"/>
      <c r="OUB11" s="264"/>
      <c r="OUC11" s="263"/>
      <c r="OUD11" s="264"/>
      <c r="OUE11" s="264"/>
      <c r="OUF11" s="264"/>
      <c r="OUG11" s="264"/>
      <c r="OUH11" s="264"/>
      <c r="OUI11" s="264"/>
      <c r="OUJ11" s="263"/>
      <c r="OUK11" s="264"/>
      <c r="OUL11" s="264"/>
      <c r="OUM11" s="264"/>
      <c r="OUN11" s="264"/>
      <c r="OUO11" s="264"/>
      <c r="OUP11" s="264"/>
      <c r="OUQ11" s="263"/>
      <c r="OUR11" s="264"/>
      <c r="OUS11" s="264"/>
      <c r="OUT11" s="264"/>
      <c r="OUU11" s="264"/>
      <c r="OUV11" s="264"/>
      <c r="OUW11" s="264"/>
      <c r="OUX11" s="263"/>
      <c r="OUY11" s="264"/>
      <c r="OUZ11" s="264"/>
      <c r="OVA11" s="264"/>
      <c r="OVB11" s="264"/>
      <c r="OVC11" s="264"/>
      <c r="OVD11" s="264"/>
      <c r="OVE11" s="263"/>
      <c r="OVF11" s="264"/>
      <c r="OVG11" s="264"/>
      <c r="OVH11" s="264"/>
      <c r="OVI11" s="264"/>
      <c r="OVJ11" s="264"/>
      <c r="OVK11" s="264"/>
      <c r="OVL11" s="263"/>
      <c r="OVM11" s="264"/>
      <c r="OVN11" s="264"/>
      <c r="OVO11" s="264"/>
      <c r="OVP11" s="264"/>
      <c r="OVQ11" s="264"/>
      <c r="OVR11" s="264"/>
      <c r="OVS11" s="263"/>
      <c r="OVT11" s="264"/>
      <c r="OVU11" s="264"/>
      <c r="OVV11" s="264"/>
      <c r="OVW11" s="264"/>
      <c r="OVX11" s="264"/>
      <c r="OVY11" s="264"/>
      <c r="OVZ11" s="263"/>
      <c r="OWA11" s="264"/>
      <c r="OWB11" s="264"/>
      <c r="OWC11" s="264"/>
      <c r="OWD11" s="264"/>
      <c r="OWE11" s="264"/>
      <c r="OWF11" s="264"/>
      <c r="OWG11" s="263"/>
      <c r="OWH11" s="264"/>
      <c r="OWI11" s="264"/>
      <c r="OWJ11" s="264"/>
      <c r="OWK11" s="264"/>
      <c r="OWL11" s="264"/>
      <c r="OWM11" s="264"/>
      <c r="OWN11" s="263"/>
      <c r="OWO11" s="264"/>
      <c r="OWP11" s="264"/>
      <c r="OWQ11" s="264"/>
      <c r="OWR11" s="264"/>
      <c r="OWS11" s="264"/>
      <c r="OWT11" s="264"/>
      <c r="OWU11" s="263"/>
      <c r="OWV11" s="264"/>
      <c r="OWW11" s="264"/>
      <c r="OWX11" s="264"/>
      <c r="OWY11" s="264"/>
      <c r="OWZ11" s="264"/>
      <c r="OXA11" s="264"/>
      <c r="OXB11" s="263"/>
      <c r="OXC11" s="264"/>
      <c r="OXD11" s="264"/>
      <c r="OXE11" s="264"/>
      <c r="OXF11" s="264"/>
      <c r="OXG11" s="264"/>
      <c r="OXH11" s="264"/>
      <c r="OXI11" s="263"/>
      <c r="OXJ11" s="264"/>
      <c r="OXK11" s="264"/>
      <c r="OXL11" s="264"/>
      <c r="OXM11" s="264"/>
      <c r="OXN11" s="264"/>
      <c r="OXO11" s="264"/>
      <c r="OXP11" s="263"/>
      <c r="OXQ11" s="264"/>
      <c r="OXR11" s="264"/>
      <c r="OXS11" s="264"/>
      <c r="OXT11" s="264"/>
      <c r="OXU11" s="264"/>
      <c r="OXV11" s="264"/>
      <c r="OXW11" s="263"/>
      <c r="OXX11" s="264"/>
      <c r="OXY11" s="264"/>
      <c r="OXZ11" s="264"/>
      <c r="OYA11" s="264"/>
      <c r="OYB11" s="264"/>
      <c r="OYC11" s="264"/>
      <c r="OYD11" s="263"/>
      <c r="OYE11" s="264"/>
      <c r="OYF11" s="264"/>
      <c r="OYG11" s="264"/>
      <c r="OYH11" s="264"/>
      <c r="OYI11" s="264"/>
      <c r="OYJ11" s="264"/>
      <c r="OYK11" s="263"/>
      <c r="OYL11" s="264"/>
      <c r="OYM11" s="264"/>
      <c r="OYN11" s="264"/>
      <c r="OYO11" s="264"/>
      <c r="OYP11" s="264"/>
      <c r="OYQ11" s="264"/>
      <c r="OYR11" s="263"/>
      <c r="OYS11" s="264"/>
      <c r="OYT11" s="264"/>
      <c r="OYU11" s="264"/>
      <c r="OYV11" s="264"/>
      <c r="OYW11" s="264"/>
      <c r="OYX11" s="264"/>
      <c r="OYY11" s="263"/>
      <c r="OYZ11" s="264"/>
      <c r="OZA11" s="264"/>
      <c r="OZB11" s="264"/>
      <c r="OZC11" s="264"/>
      <c r="OZD11" s="264"/>
      <c r="OZE11" s="264"/>
      <c r="OZF11" s="263"/>
      <c r="OZG11" s="264"/>
      <c r="OZH11" s="264"/>
      <c r="OZI11" s="264"/>
      <c r="OZJ11" s="264"/>
      <c r="OZK11" s="264"/>
      <c r="OZL11" s="264"/>
      <c r="OZM11" s="263"/>
      <c r="OZN11" s="264"/>
      <c r="OZO11" s="264"/>
      <c r="OZP11" s="264"/>
      <c r="OZQ11" s="264"/>
      <c r="OZR11" s="264"/>
      <c r="OZS11" s="264"/>
      <c r="OZT11" s="263"/>
      <c r="OZU11" s="264"/>
      <c r="OZV11" s="264"/>
      <c r="OZW11" s="264"/>
      <c r="OZX11" s="264"/>
      <c r="OZY11" s="264"/>
      <c r="OZZ11" s="264"/>
      <c r="PAA11" s="263"/>
      <c r="PAB11" s="264"/>
      <c r="PAC11" s="264"/>
      <c r="PAD11" s="264"/>
      <c r="PAE11" s="264"/>
      <c r="PAF11" s="264"/>
      <c r="PAG11" s="264"/>
      <c r="PAH11" s="263"/>
      <c r="PAI11" s="264"/>
      <c r="PAJ11" s="264"/>
      <c r="PAK11" s="264"/>
      <c r="PAL11" s="264"/>
      <c r="PAM11" s="264"/>
      <c r="PAN11" s="264"/>
      <c r="PAO11" s="263"/>
      <c r="PAP11" s="264"/>
      <c r="PAQ11" s="264"/>
      <c r="PAR11" s="264"/>
      <c r="PAS11" s="264"/>
      <c r="PAT11" s="264"/>
      <c r="PAU11" s="264"/>
      <c r="PAV11" s="263"/>
      <c r="PAW11" s="264"/>
      <c r="PAX11" s="264"/>
      <c r="PAY11" s="264"/>
      <c r="PAZ11" s="264"/>
      <c r="PBA11" s="264"/>
      <c r="PBB11" s="264"/>
      <c r="PBC11" s="263"/>
      <c r="PBD11" s="264"/>
      <c r="PBE11" s="264"/>
      <c r="PBF11" s="264"/>
      <c r="PBG11" s="264"/>
      <c r="PBH11" s="264"/>
      <c r="PBI11" s="264"/>
      <c r="PBJ11" s="263"/>
      <c r="PBK11" s="264"/>
      <c r="PBL11" s="264"/>
      <c r="PBM11" s="264"/>
      <c r="PBN11" s="264"/>
      <c r="PBO11" s="264"/>
      <c r="PBP11" s="264"/>
      <c r="PBQ11" s="263"/>
      <c r="PBR11" s="264"/>
      <c r="PBS11" s="264"/>
      <c r="PBT11" s="264"/>
      <c r="PBU11" s="264"/>
      <c r="PBV11" s="264"/>
      <c r="PBW11" s="264"/>
      <c r="PBX11" s="263"/>
      <c r="PBY11" s="264"/>
      <c r="PBZ11" s="264"/>
      <c r="PCA11" s="264"/>
      <c r="PCB11" s="264"/>
      <c r="PCC11" s="264"/>
      <c r="PCD11" s="264"/>
      <c r="PCE11" s="263"/>
      <c r="PCF11" s="264"/>
      <c r="PCG11" s="264"/>
      <c r="PCH11" s="264"/>
      <c r="PCI11" s="264"/>
      <c r="PCJ11" s="264"/>
      <c r="PCK11" s="264"/>
      <c r="PCL11" s="263"/>
      <c r="PCM11" s="264"/>
      <c r="PCN11" s="264"/>
      <c r="PCO11" s="264"/>
      <c r="PCP11" s="264"/>
      <c r="PCQ11" s="264"/>
      <c r="PCR11" s="264"/>
      <c r="PCS11" s="263"/>
      <c r="PCT11" s="264"/>
      <c r="PCU11" s="264"/>
      <c r="PCV11" s="264"/>
      <c r="PCW11" s="264"/>
      <c r="PCX11" s="264"/>
      <c r="PCY11" s="264"/>
      <c r="PCZ11" s="263"/>
      <c r="PDA11" s="264"/>
      <c r="PDB11" s="264"/>
      <c r="PDC11" s="264"/>
      <c r="PDD11" s="264"/>
      <c r="PDE11" s="264"/>
      <c r="PDF11" s="264"/>
      <c r="PDG11" s="263"/>
      <c r="PDH11" s="264"/>
      <c r="PDI11" s="264"/>
      <c r="PDJ11" s="264"/>
      <c r="PDK11" s="264"/>
      <c r="PDL11" s="264"/>
      <c r="PDM11" s="264"/>
      <c r="PDN11" s="263"/>
      <c r="PDO11" s="264"/>
      <c r="PDP11" s="264"/>
      <c r="PDQ11" s="264"/>
      <c r="PDR11" s="264"/>
      <c r="PDS11" s="264"/>
      <c r="PDT11" s="264"/>
      <c r="PDU11" s="263"/>
      <c r="PDV11" s="264"/>
      <c r="PDW11" s="264"/>
      <c r="PDX11" s="264"/>
      <c r="PDY11" s="264"/>
      <c r="PDZ11" s="264"/>
      <c r="PEA11" s="264"/>
      <c r="PEB11" s="263"/>
      <c r="PEC11" s="264"/>
      <c r="PED11" s="264"/>
      <c r="PEE11" s="264"/>
      <c r="PEF11" s="264"/>
      <c r="PEG11" s="264"/>
      <c r="PEH11" s="264"/>
      <c r="PEI11" s="263"/>
      <c r="PEJ11" s="264"/>
      <c r="PEK11" s="264"/>
      <c r="PEL11" s="264"/>
      <c r="PEM11" s="264"/>
      <c r="PEN11" s="264"/>
      <c r="PEO11" s="264"/>
      <c r="PEP11" s="263"/>
      <c r="PEQ11" s="264"/>
      <c r="PER11" s="264"/>
      <c r="PES11" s="264"/>
      <c r="PET11" s="264"/>
      <c r="PEU11" s="264"/>
      <c r="PEV11" s="264"/>
      <c r="PEW11" s="263"/>
      <c r="PEX11" s="264"/>
      <c r="PEY11" s="264"/>
      <c r="PEZ11" s="264"/>
      <c r="PFA11" s="264"/>
      <c r="PFB11" s="264"/>
      <c r="PFC11" s="264"/>
      <c r="PFD11" s="263"/>
      <c r="PFE11" s="264"/>
      <c r="PFF11" s="264"/>
      <c r="PFG11" s="264"/>
      <c r="PFH11" s="264"/>
      <c r="PFI11" s="264"/>
      <c r="PFJ11" s="264"/>
      <c r="PFK11" s="263"/>
      <c r="PFL11" s="264"/>
      <c r="PFM11" s="264"/>
      <c r="PFN11" s="264"/>
      <c r="PFO11" s="264"/>
      <c r="PFP11" s="264"/>
      <c r="PFQ11" s="264"/>
      <c r="PFR11" s="263"/>
      <c r="PFS11" s="264"/>
      <c r="PFT11" s="264"/>
      <c r="PFU11" s="264"/>
      <c r="PFV11" s="264"/>
      <c r="PFW11" s="264"/>
      <c r="PFX11" s="264"/>
      <c r="PFY11" s="263"/>
      <c r="PFZ11" s="264"/>
      <c r="PGA11" s="264"/>
      <c r="PGB11" s="264"/>
      <c r="PGC11" s="264"/>
      <c r="PGD11" s="264"/>
      <c r="PGE11" s="264"/>
      <c r="PGF11" s="263"/>
      <c r="PGG11" s="264"/>
      <c r="PGH11" s="264"/>
      <c r="PGI11" s="264"/>
      <c r="PGJ11" s="264"/>
      <c r="PGK11" s="264"/>
      <c r="PGL11" s="264"/>
      <c r="PGM11" s="263"/>
      <c r="PGN11" s="264"/>
      <c r="PGO11" s="264"/>
      <c r="PGP11" s="264"/>
      <c r="PGQ11" s="264"/>
      <c r="PGR11" s="264"/>
      <c r="PGS11" s="264"/>
      <c r="PGT11" s="263"/>
      <c r="PGU11" s="264"/>
      <c r="PGV11" s="264"/>
      <c r="PGW11" s="264"/>
      <c r="PGX11" s="264"/>
      <c r="PGY11" s="264"/>
      <c r="PGZ11" s="264"/>
      <c r="PHA11" s="263"/>
      <c r="PHB11" s="264"/>
      <c r="PHC11" s="264"/>
      <c r="PHD11" s="264"/>
      <c r="PHE11" s="264"/>
      <c r="PHF11" s="264"/>
      <c r="PHG11" s="264"/>
      <c r="PHH11" s="263"/>
      <c r="PHI11" s="264"/>
      <c r="PHJ11" s="264"/>
      <c r="PHK11" s="264"/>
      <c r="PHL11" s="264"/>
      <c r="PHM11" s="264"/>
      <c r="PHN11" s="264"/>
      <c r="PHO11" s="263"/>
      <c r="PHP11" s="264"/>
      <c r="PHQ11" s="264"/>
      <c r="PHR11" s="264"/>
      <c r="PHS11" s="264"/>
      <c r="PHT11" s="264"/>
      <c r="PHU11" s="264"/>
      <c r="PHV11" s="263"/>
      <c r="PHW11" s="264"/>
      <c r="PHX11" s="264"/>
      <c r="PHY11" s="264"/>
      <c r="PHZ11" s="264"/>
      <c r="PIA11" s="264"/>
      <c r="PIB11" s="264"/>
      <c r="PIC11" s="263"/>
      <c r="PID11" s="264"/>
      <c r="PIE11" s="264"/>
      <c r="PIF11" s="264"/>
      <c r="PIG11" s="264"/>
      <c r="PIH11" s="264"/>
      <c r="PII11" s="264"/>
      <c r="PIJ11" s="263"/>
      <c r="PIK11" s="264"/>
      <c r="PIL11" s="264"/>
      <c r="PIM11" s="264"/>
      <c r="PIN11" s="264"/>
      <c r="PIO11" s="264"/>
      <c r="PIP11" s="264"/>
      <c r="PIQ11" s="263"/>
      <c r="PIR11" s="264"/>
      <c r="PIS11" s="264"/>
      <c r="PIT11" s="264"/>
      <c r="PIU11" s="264"/>
      <c r="PIV11" s="264"/>
      <c r="PIW11" s="264"/>
      <c r="PIX11" s="263"/>
      <c r="PIY11" s="264"/>
      <c r="PIZ11" s="264"/>
      <c r="PJA11" s="264"/>
      <c r="PJB11" s="264"/>
      <c r="PJC11" s="264"/>
      <c r="PJD11" s="264"/>
      <c r="PJE11" s="263"/>
      <c r="PJF11" s="264"/>
      <c r="PJG11" s="264"/>
      <c r="PJH11" s="264"/>
      <c r="PJI11" s="264"/>
      <c r="PJJ11" s="264"/>
      <c r="PJK11" s="264"/>
      <c r="PJL11" s="263"/>
      <c r="PJM11" s="264"/>
      <c r="PJN11" s="264"/>
      <c r="PJO11" s="264"/>
      <c r="PJP11" s="264"/>
      <c r="PJQ11" s="264"/>
      <c r="PJR11" s="264"/>
      <c r="PJS11" s="263"/>
      <c r="PJT11" s="264"/>
      <c r="PJU11" s="264"/>
      <c r="PJV11" s="264"/>
      <c r="PJW11" s="264"/>
      <c r="PJX11" s="264"/>
      <c r="PJY11" s="264"/>
      <c r="PJZ11" s="263"/>
      <c r="PKA11" s="264"/>
      <c r="PKB11" s="264"/>
      <c r="PKC11" s="264"/>
      <c r="PKD11" s="264"/>
      <c r="PKE11" s="264"/>
      <c r="PKF11" s="264"/>
      <c r="PKG11" s="263"/>
      <c r="PKH11" s="264"/>
      <c r="PKI11" s="264"/>
      <c r="PKJ11" s="264"/>
      <c r="PKK11" s="264"/>
      <c r="PKL11" s="264"/>
      <c r="PKM11" s="264"/>
      <c r="PKN11" s="263"/>
      <c r="PKO11" s="264"/>
      <c r="PKP11" s="264"/>
      <c r="PKQ11" s="264"/>
      <c r="PKR11" s="264"/>
      <c r="PKS11" s="264"/>
      <c r="PKT11" s="264"/>
      <c r="PKU11" s="263"/>
      <c r="PKV11" s="264"/>
      <c r="PKW11" s="264"/>
      <c r="PKX11" s="264"/>
      <c r="PKY11" s="264"/>
      <c r="PKZ11" s="264"/>
      <c r="PLA11" s="264"/>
      <c r="PLB11" s="263"/>
      <c r="PLC11" s="264"/>
      <c r="PLD11" s="264"/>
      <c r="PLE11" s="264"/>
      <c r="PLF11" s="264"/>
      <c r="PLG11" s="264"/>
      <c r="PLH11" s="264"/>
      <c r="PLI11" s="263"/>
      <c r="PLJ11" s="264"/>
      <c r="PLK11" s="264"/>
      <c r="PLL11" s="264"/>
      <c r="PLM11" s="264"/>
      <c r="PLN11" s="264"/>
      <c r="PLO11" s="264"/>
      <c r="PLP11" s="263"/>
      <c r="PLQ11" s="264"/>
      <c r="PLR11" s="264"/>
      <c r="PLS11" s="264"/>
      <c r="PLT11" s="264"/>
      <c r="PLU11" s="264"/>
      <c r="PLV11" s="264"/>
      <c r="PLW11" s="263"/>
      <c r="PLX11" s="264"/>
      <c r="PLY11" s="264"/>
      <c r="PLZ11" s="264"/>
      <c r="PMA11" s="264"/>
      <c r="PMB11" s="264"/>
      <c r="PMC11" s="264"/>
      <c r="PMD11" s="263"/>
      <c r="PME11" s="264"/>
      <c r="PMF11" s="264"/>
      <c r="PMG11" s="264"/>
      <c r="PMH11" s="264"/>
      <c r="PMI11" s="264"/>
      <c r="PMJ11" s="264"/>
      <c r="PMK11" s="263"/>
      <c r="PML11" s="264"/>
      <c r="PMM11" s="264"/>
      <c r="PMN11" s="264"/>
      <c r="PMO11" s="264"/>
      <c r="PMP11" s="264"/>
      <c r="PMQ11" s="264"/>
      <c r="PMR11" s="263"/>
      <c r="PMS11" s="264"/>
      <c r="PMT11" s="264"/>
      <c r="PMU11" s="264"/>
      <c r="PMV11" s="264"/>
      <c r="PMW11" s="264"/>
      <c r="PMX11" s="264"/>
      <c r="PMY11" s="263"/>
      <c r="PMZ11" s="264"/>
      <c r="PNA11" s="264"/>
      <c r="PNB11" s="264"/>
      <c r="PNC11" s="264"/>
      <c r="PND11" s="264"/>
      <c r="PNE11" s="264"/>
      <c r="PNF11" s="263"/>
      <c r="PNG11" s="264"/>
      <c r="PNH11" s="264"/>
      <c r="PNI11" s="264"/>
      <c r="PNJ11" s="264"/>
      <c r="PNK11" s="264"/>
      <c r="PNL11" s="264"/>
      <c r="PNM11" s="263"/>
      <c r="PNN11" s="264"/>
      <c r="PNO11" s="264"/>
      <c r="PNP11" s="264"/>
      <c r="PNQ11" s="264"/>
      <c r="PNR11" s="264"/>
      <c r="PNS11" s="264"/>
      <c r="PNT11" s="263"/>
      <c r="PNU11" s="264"/>
      <c r="PNV11" s="264"/>
      <c r="PNW11" s="264"/>
      <c r="PNX11" s="264"/>
      <c r="PNY11" s="264"/>
      <c r="PNZ11" s="264"/>
      <c r="POA11" s="263"/>
      <c r="POB11" s="264"/>
      <c r="POC11" s="264"/>
      <c r="POD11" s="264"/>
      <c r="POE11" s="264"/>
      <c r="POF11" s="264"/>
      <c r="POG11" s="264"/>
      <c r="POH11" s="263"/>
      <c r="POI11" s="264"/>
      <c r="POJ11" s="264"/>
      <c r="POK11" s="264"/>
      <c r="POL11" s="264"/>
      <c r="POM11" s="264"/>
      <c r="PON11" s="264"/>
      <c r="POO11" s="263"/>
      <c r="POP11" s="264"/>
      <c r="POQ11" s="264"/>
      <c r="POR11" s="264"/>
      <c r="POS11" s="264"/>
      <c r="POT11" s="264"/>
      <c r="POU11" s="264"/>
      <c r="POV11" s="263"/>
      <c r="POW11" s="264"/>
      <c r="POX11" s="264"/>
      <c r="POY11" s="264"/>
      <c r="POZ11" s="264"/>
      <c r="PPA11" s="264"/>
      <c r="PPB11" s="264"/>
      <c r="PPC11" s="263"/>
      <c r="PPD11" s="264"/>
      <c r="PPE11" s="264"/>
      <c r="PPF11" s="264"/>
      <c r="PPG11" s="264"/>
      <c r="PPH11" s="264"/>
      <c r="PPI11" s="264"/>
      <c r="PPJ11" s="263"/>
      <c r="PPK11" s="264"/>
      <c r="PPL11" s="264"/>
      <c r="PPM11" s="264"/>
      <c r="PPN11" s="264"/>
      <c r="PPO11" s="264"/>
      <c r="PPP11" s="264"/>
      <c r="PPQ11" s="263"/>
      <c r="PPR11" s="264"/>
      <c r="PPS11" s="264"/>
      <c r="PPT11" s="264"/>
      <c r="PPU11" s="264"/>
      <c r="PPV11" s="264"/>
      <c r="PPW11" s="264"/>
      <c r="PPX11" s="263"/>
      <c r="PPY11" s="264"/>
      <c r="PPZ11" s="264"/>
      <c r="PQA11" s="264"/>
      <c r="PQB11" s="264"/>
      <c r="PQC11" s="264"/>
      <c r="PQD11" s="264"/>
      <c r="PQE11" s="263"/>
      <c r="PQF11" s="264"/>
      <c r="PQG11" s="264"/>
      <c r="PQH11" s="264"/>
      <c r="PQI11" s="264"/>
      <c r="PQJ11" s="264"/>
      <c r="PQK11" s="264"/>
      <c r="PQL11" s="263"/>
      <c r="PQM11" s="264"/>
      <c r="PQN11" s="264"/>
      <c r="PQO11" s="264"/>
      <c r="PQP11" s="264"/>
      <c r="PQQ11" s="264"/>
      <c r="PQR11" s="264"/>
      <c r="PQS11" s="263"/>
      <c r="PQT11" s="264"/>
      <c r="PQU11" s="264"/>
      <c r="PQV11" s="264"/>
      <c r="PQW11" s="264"/>
      <c r="PQX11" s="264"/>
      <c r="PQY11" s="264"/>
      <c r="PQZ11" s="263"/>
      <c r="PRA11" s="264"/>
      <c r="PRB11" s="264"/>
      <c r="PRC11" s="264"/>
      <c r="PRD11" s="264"/>
      <c r="PRE11" s="264"/>
      <c r="PRF11" s="264"/>
      <c r="PRG11" s="263"/>
      <c r="PRH11" s="264"/>
      <c r="PRI11" s="264"/>
      <c r="PRJ11" s="264"/>
      <c r="PRK11" s="264"/>
      <c r="PRL11" s="264"/>
      <c r="PRM11" s="264"/>
      <c r="PRN11" s="263"/>
      <c r="PRO11" s="264"/>
      <c r="PRP11" s="264"/>
      <c r="PRQ11" s="264"/>
      <c r="PRR11" s="264"/>
      <c r="PRS11" s="264"/>
      <c r="PRT11" s="264"/>
      <c r="PRU11" s="263"/>
      <c r="PRV11" s="264"/>
      <c r="PRW11" s="264"/>
      <c r="PRX11" s="264"/>
      <c r="PRY11" s="264"/>
      <c r="PRZ11" s="264"/>
      <c r="PSA11" s="264"/>
      <c r="PSB11" s="263"/>
      <c r="PSC11" s="264"/>
      <c r="PSD11" s="264"/>
      <c r="PSE11" s="264"/>
      <c r="PSF11" s="264"/>
      <c r="PSG11" s="264"/>
      <c r="PSH11" s="264"/>
      <c r="PSI11" s="263"/>
      <c r="PSJ11" s="264"/>
      <c r="PSK11" s="264"/>
      <c r="PSL11" s="264"/>
      <c r="PSM11" s="264"/>
      <c r="PSN11" s="264"/>
      <c r="PSO11" s="264"/>
      <c r="PSP11" s="263"/>
      <c r="PSQ11" s="264"/>
      <c r="PSR11" s="264"/>
      <c r="PSS11" s="264"/>
      <c r="PST11" s="264"/>
      <c r="PSU11" s="264"/>
      <c r="PSV11" s="264"/>
      <c r="PSW11" s="263"/>
      <c r="PSX11" s="264"/>
      <c r="PSY11" s="264"/>
      <c r="PSZ11" s="264"/>
      <c r="PTA11" s="264"/>
      <c r="PTB11" s="264"/>
      <c r="PTC11" s="264"/>
      <c r="PTD11" s="263"/>
      <c r="PTE11" s="264"/>
      <c r="PTF11" s="264"/>
      <c r="PTG11" s="264"/>
      <c r="PTH11" s="264"/>
      <c r="PTI11" s="264"/>
      <c r="PTJ11" s="264"/>
      <c r="PTK11" s="263"/>
      <c r="PTL11" s="264"/>
      <c r="PTM11" s="264"/>
      <c r="PTN11" s="264"/>
      <c r="PTO11" s="264"/>
      <c r="PTP11" s="264"/>
      <c r="PTQ11" s="264"/>
      <c r="PTR11" s="263"/>
      <c r="PTS11" s="264"/>
      <c r="PTT11" s="264"/>
      <c r="PTU11" s="264"/>
      <c r="PTV11" s="264"/>
      <c r="PTW11" s="264"/>
      <c r="PTX11" s="264"/>
      <c r="PTY11" s="263"/>
      <c r="PTZ11" s="264"/>
      <c r="PUA11" s="264"/>
      <c r="PUB11" s="264"/>
      <c r="PUC11" s="264"/>
      <c r="PUD11" s="264"/>
      <c r="PUE11" s="264"/>
      <c r="PUF11" s="263"/>
      <c r="PUG11" s="264"/>
      <c r="PUH11" s="264"/>
      <c r="PUI11" s="264"/>
      <c r="PUJ11" s="264"/>
      <c r="PUK11" s="264"/>
      <c r="PUL11" s="264"/>
      <c r="PUM11" s="263"/>
      <c r="PUN11" s="264"/>
      <c r="PUO11" s="264"/>
      <c r="PUP11" s="264"/>
      <c r="PUQ11" s="264"/>
      <c r="PUR11" s="264"/>
      <c r="PUS11" s="264"/>
      <c r="PUT11" s="263"/>
      <c r="PUU11" s="264"/>
      <c r="PUV11" s="264"/>
      <c r="PUW11" s="264"/>
      <c r="PUX11" s="264"/>
      <c r="PUY11" s="264"/>
      <c r="PUZ11" s="264"/>
      <c r="PVA11" s="263"/>
      <c r="PVB11" s="264"/>
      <c r="PVC11" s="264"/>
      <c r="PVD11" s="264"/>
      <c r="PVE11" s="264"/>
      <c r="PVF11" s="264"/>
      <c r="PVG11" s="264"/>
      <c r="PVH11" s="263"/>
      <c r="PVI11" s="264"/>
      <c r="PVJ11" s="264"/>
      <c r="PVK11" s="264"/>
      <c r="PVL11" s="264"/>
      <c r="PVM11" s="264"/>
      <c r="PVN11" s="264"/>
      <c r="PVO11" s="263"/>
      <c r="PVP11" s="264"/>
      <c r="PVQ11" s="264"/>
      <c r="PVR11" s="264"/>
      <c r="PVS11" s="264"/>
      <c r="PVT11" s="264"/>
      <c r="PVU11" s="264"/>
      <c r="PVV11" s="263"/>
      <c r="PVW11" s="264"/>
      <c r="PVX11" s="264"/>
      <c r="PVY11" s="264"/>
      <c r="PVZ11" s="264"/>
      <c r="PWA11" s="264"/>
      <c r="PWB11" s="264"/>
      <c r="PWC11" s="263"/>
      <c r="PWD11" s="264"/>
      <c r="PWE11" s="264"/>
      <c r="PWF11" s="264"/>
      <c r="PWG11" s="264"/>
      <c r="PWH11" s="264"/>
      <c r="PWI11" s="264"/>
      <c r="PWJ11" s="263"/>
      <c r="PWK11" s="264"/>
      <c r="PWL11" s="264"/>
      <c r="PWM11" s="264"/>
      <c r="PWN11" s="264"/>
      <c r="PWO11" s="264"/>
      <c r="PWP11" s="264"/>
      <c r="PWQ11" s="263"/>
      <c r="PWR11" s="264"/>
      <c r="PWS11" s="264"/>
      <c r="PWT11" s="264"/>
      <c r="PWU11" s="264"/>
      <c r="PWV11" s="264"/>
      <c r="PWW11" s="264"/>
      <c r="PWX11" s="263"/>
      <c r="PWY11" s="264"/>
      <c r="PWZ11" s="264"/>
      <c r="PXA11" s="264"/>
      <c r="PXB11" s="264"/>
      <c r="PXC11" s="264"/>
      <c r="PXD11" s="264"/>
      <c r="PXE11" s="263"/>
      <c r="PXF11" s="264"/>
      <c r="PXG11" s="264"/>
      <c r="PXH11" s="264"/>
      <c r="PXI11" s="264"/>
      <c r="PXJ11" s="264"/>
      <c r="PXK11" s="264"/>
      <c r="PXL11" s="263"/>
      <c r="PXM11" s="264"/>
      <c r="PXN11" s="264"/>
      <c r="PXO11" s="264"/>
      <c r="PXP11" s="264"/>
      <c r="PXQ11" s="264"/>
      <c r="PXR11" s="264"/>
      <c r="PXS11" s="263"/>
      <c r="PXT11" s="264"/>
      <c r="PXU11" s="264"/>
      <c r="PXV11" s="264"/>
      <c r="PXW11" s="264"/>
      <c r="PXX11" s="264"/>
      <c r="PXY11" s="264"/>
      <c r="PXZ11" s="263"/>
      <c r="PYA11" s="264"/>
      <c r="PYB11" s="264"/>
      <c r="PYC11" s="264"/>
      <c r="PYD11" s="264"/>
      <c r="PYE11" s="264"/>
      <c r="PYF11" s="264"/>
      <c r="PYG11" s="263"/>
      <c r="PYH11" s="264"/>
      <c r="PYI11" s="264"/>
      <c r="PYJ11" s="264"/>
      <c r="PYK11" s="264"/>
      <c r="PYL11" s="264"/>
      <c r="PYM11" s="264"/>
      <c r="PYN11" s="263"/>
      <c r="PYO11" s="264"/>
      <c r="PYP11" s="264"/>
      <c r="PYQ11" s="264"/>
      <c r="PYR11" s="264"/>
      <c r="PYS11" s="264"/>
      <c r="PYT11" s="264"/>
      <c r="PYU11" s="263"/>
      <c r="PYV11" s="264"/>
      <c r="PYW11" s="264"/>
      <c r="PYX11" s="264"/>
      <c r="PYY11" s="264"/>
      <c r="PYZ11" s="264"/>
      <c r="PZA11" s="264"/>
      <c r="PZB11" s="263"/>
      <c r="PZC11" s="264"/>
      <c r="PZD11" s="264"/>
      <c r="PZE11" s="264"/>
      <c r="PZF11" s="264"/>
      <c r="PZG11" s="264"/>
      <c r="PZH11" s="264"/>
      <c r="PZI11" s="263"/>
      <c r="PZJ11" s="264"/>
      <c r="PZK11" s="264"/>
      <c r="PZL11" s="264"/>
      <c r="PZM11" s="264"/>
      <c r="PZN11" s="264"/>
      <c r="PZO11" s="264"/>
      <c r="PZP11" s="263"/>
      <c r="PZQ11" s="264"/>
      <c r="PZR11" s="264"/>
      <c r="PZS11" s="264"/>
      <c r="PZT11" s="264"/>
      <c r="PZU11" s="264"/>
      <c r="PZV11" s="264"/>
      <c r="PZW11" s="263"/>
      <c r="PZX11" s="264"/>
      <c r="PZY11" s="264"/>
      <c r="PZZ11" s="264"/>
      <c r="QAA11" s="264"/>
      <c r="QAB11" s="264"/>
      <c r="QAC11" s="264"/>
      <c r="QAD11" s="263"/>
      <c r="QAE11" s="264"/>
      <c r="QAF11" s="264"/>
      <c r="QAG11" s="264"/>
      <c r="QAH11" s="264"/>
      <c r="QAI11" s="264"/>
      <c r="QAJ11" s="264"/>
      <c r="QAK11" s="263"/>
      <c r="QAL11" s="264"/>
      <c r="QAM11" s="264"/>
      <c r="QAN11" s="264"/>
      <c r="QAO11" s="264"/>
      <c r="QAP11" s="264"/>
      <c r="QAQ11" s="264"/>
      <c r="QAR11" s="263"/>
      <c r="QAS11" s="264"/>
      <c r="QAT11" s="264"/>
      <c r="QAU11" s="264"/>
      <c r="QAV11" s="264"/>
      <c r="QAW11" s="264"/>
      <c r="QAX11" s="264"/>
      <c r="QAY11" s="263"/>
      <c r="QAZ11" s="264"/>
      <c r="QBA11" s="264"/>
      <c r="QBB11" s="264"/>
      <c r="QBC11" s="264"/>
      <c r="QBD11" s="264"/>
      <c r="QBE11" s="264"/>
      <c r="QBF11" s="263"/>
      <c r="QBG11" s="264"/>
      <c r="QBH11" s="264"/>
      <c r="QBI11" s="264"/>
      <c r="QBJ11" s="264"/>
      <c r="QBK11" s="264"/>
      <c r="QBL11" s="264"/>
      <c r="QBM11" s="263"/>
      <c r="QBN11" s="264"/>
      <c r="QBO11" s="264"/>
      <c r="QBP11" s="264"/>
      <c r="QBQ11" s="264"/>
      <c r="QBR11" s="264"/>
      <c r="QBS11" s="264"/>
      <c r="QBT11" s="263"/>
      <c r="QBU11" s="264"/>
      <c r="QBV11" s="264"/>
      <c r="QBW11" s="264"/>
      <c r="QBX11" s="264"/>
      <c r="QBY11" s="264"/>
      <c r="QBZ11" s="264"/>
      <c r="QCA11" s="263"/>
      <c r="QCB11" s="264"/>
      <c r="QCC11" s="264"/>
      <c r="QCD11" s="264"/>
      <c r="QCE11" s="264"/>
      <c r="QCF11" s="264"/>
      <c r="QCG11" s="264"/>
      <c r="QCH11" s="263"/>
      <c r="QCI11" s="264"/>
      <c r="QCJ11" s="264"/>
      <c r="QCK11" s="264"/>
      <c r="QCL11" s="264"/>
      <c r="QCM11" s="264"/>
      <c r="QCN11" s="264"/>
      <c r="QCO11" s="263"/>
      <c r="QCP11" s="264"/>
      <c r="QCQ11" s="264"/>
      <c r="QCR11" s="264"/>
      <c r="QCS11" s="264"/>
      <c r="QCT11" s="264"/>
      <c r="QCU11" s="264"/>
      <c r="QCV11" s="263"/>
      <c r="QCW11" s="264"/>
      <c r="QCX11" s="264"/>
      <c r="QCY11" s="264"/>
      <c r="QCZ11" s="264"/>
      <c r="QDA11" s="264"/>
      <c r="QDB11" s="264"/>
      <c r="QDC11" s="263"/>
      <c r="QDD11" s="264"/>
      <c r="QDE11" s="264"/>
      <c r="QDF11" s="264"/>
      <c r="QDG11" s="264"/>
      <c r="QDH11" s="264"/>
      <c r="QDI11" s="264"/>
      <c r="QDJ11" s="263"/>
      <c r="QDK11" s="264"/>
      <c r="QDL11" s="264"/>
      <c r="QDM11" s="264"/>
      <c r="QDN11" s="264"/>
      <c r="QDO11" s="264"/>
      <c r="QDP11" s="264"/>
      <c r="QDQ11" s="263"/>
      <c r="QDR11" s="264"/>
      <c r="QDS11" s="264"/>
      <c r="QDT11" s="264"/>
      <c r="QDU11" s="264"/>
      <c r="QDV11" s="264"/>
      <c r="QDW11" s="264"/>
      <c r="QDX11" s="263"/>
      <c r="QDY11" s="264"/>
      <c r="QDZ11" s="264"/>
      <c r="QEA11" s="264"/>
      <c r="QEB11" s="264"/>
      <c r="QEC11" s="264"/>
      <c r="QED11" s="264"/>
      <c r="QEE11" s="263"/>
      <c r="QEF11" s="264"/>
      <c r="QEG11" s="264"/>
      <c r="QEH11" s="264"/>
      <c r="QEI11" s="264"/>
      <c r="QEJ11" s="264"/>
      <c r="QEK11" s="264"/>
      <c r="QEL11" s="263"/>
      <c r="QEM11" s="264"/>
      <c r="QEN11" s="264"/>
      <c r="QEO11" s="264"/>
      <c r="QEP11" s="264"/>
      <c r="QEQ11" s="264"/>
      <c r="QER11" s="264"/>
      <c r="QES11" s="263"/>
      <c r="QET11" s="264"/>
      <c r="QEU11" s="264"/>
      <c r="QEV11" s="264"/>
      <c r="QEW11" s="264"/>
      <c r="QEX11" s="264"/>
      <c r="QEY11" s="264"/>
      <c r="QEZ11" s="263"/>
      <c r="QFA11" s="264"/>
      <c r="QFB11" s="264"/>
      <c r="QFC11" s="264"/>
      <c r="QFD11" s="264"/>
      <c r="QFE11" s="264"/>
      <c r="QFF11" s="264"/>
      <c r="QFG11" s="263"/>
      <c r="QFH11" s="264"/>
      <c r="QFI11" s="264"/>
      <c r="QFJ11" s="264"/>
      <c r="QFK11" s="264"/>
      <c r="QFL11" s="264"/>
      <c r="QFM11" s="264"/>
      <c r="QFN11" s="263"/>
      <c r="QFO11" s="264"/>
      <c r="QFP11" s="264"/>
      <c r="QFQ11" s="264"/>
      <c r="QFR11" s="264"/>
      <c r="QFS11" s="264"/>
      <c r="QFT11" s="264"/>
      <c r="QFU11" s="263"/>
      <c r="QFV11" s="264"/>
      <c r="QFW11" s="264"/>
      <c r="QFX11" s="264"/>
      <c r="QFY11" s="264"/>
      <c r="QFZ11" s="264"/>
      <c r="QGA11" s="264"/>
      <c r="QGB11" s="263"/>
      <c r="QGC11" s="264"/>
      <c r="QGD11" s="264"/>
      <c r="QGE11" s="264"/>
      <c r="QGF11" s="264"/>
      <c r="QGG11" s="264"/>
      <c r="QGH11" s="264"/>
      <c r="QGI11" s="263"/>
      <c r="QGJ11" s="264"/>
      <c r="QGK11" s="264"/>
      <c r="QGL11" s="264"/>
      <c r="QGM11" s="264"/>
      <c r="QGN11" s="264"/>
      <c r="QGO11" s="264"/>
      <c r="QGP11" s="263"/>
      <c r="QGQ11" s="264"/>
      <c r="QGR11" s="264"/>
      <c r="QGS11" s="264"/>
      <c r="QGT11" s="264"/>
      <c r="QGU11" s="264"/>
      <c r="QGV11" s="264"/>
      <c r="QGW11" s="263"/>
      <c r="QGX11" s="264"/>
      <c r="QGY11" s="264"/>
      <c r="QGZ11" s="264"/>
      <c r="QHA11" s="264"/>
      <c r="QHB11" s="264"/>
      <c r="QHC11" s="264"/>
      <c r="QHD11" s="263"/>
      <c r="QHE11" s="264"/>
      <c r="QHF11" s="264"/>
      <c r="QHG11" s="264"/>
      <c r="QHH11" s="264"/>
      <c r="QHI11" s="264"/>
      <c r="QHJ11" s="264"/>
      <c r="QHK11" s="263"/>
      <c r="QHL11" s="264"/>
      <c r="QHM11" s="264"/>
      <c r="QHN11" s="264"/>
      <c r="QHO11" s="264"/>
      <c r="QHP11" s="264"/>
      <c r="QHQ11" s="264"/>
      <c r="QHR11" s="263"/>
      <c r="QHS11" s="264"/>
      <c r="QHT11" s="264"/>
      <c r="QHU11" s="264"/>
      <c r="QHV11" s="264"/>
      <c r="QHW11" s="264"/>
      <c r="QHX11" s="264"/>
      <c r="QHY11" s="263"/>
      <c r="QHZ11" s="264"/>
      <c r="QIA11" s="264"/>
      <c r="QIB11" s="264"/>
      <c r="QIC11" s="264"/>
      <c r="QID11" s="264"/>
      <c r="QIE11" s="264"/>
      <c r="QIF11" s="263"/>
      <c r="QIG11" s="264"/>
      <c r="QIH11" s="264"/>
      <c r="QII11" s="264"/>
      <c r="QIJ11" s="264"/>
      <c r="QIK11" s="264"/>
      <c r="QIL11" s="264"/>
      <c r="QIM11" s="263"/>
      <c r="QIN11" s="264"/>
      <c r="QIO11" s="264"/>
      <c r="QIP11" s="264"/>
      <c r="QIQ11" s="264"/>
      <c r="QIR11" s="264"/>
      <c r="QIS11" s="264"/>
      <c r="QIT11" s="263"/>
      <c r="QIU11" s="264"/>
      <c r="QIV11" s="264"/>
      <c r="QIW11" s="264"/>
      <c r="QIX11" s="264"/>
      <c r="QIY11" s="264"/>
      <c r="QIZ11" s="264"/>
      <c r="QJA11" s="263"/>
      <c r="QJB11" s="264"/>
      <c r="QJC11" s="264"/>
      <c r="QJD11" s="264"/>
      <c r="QJE11" s="264"/>
      <c r="QJF11" s="264"/>
      <c r="QJG11" s="264"/>
      <c r="QJH11" s="263"/>
      <c r="QJI11" s="264"/>
      <c r="QJJ11" s="264"/>
      <c r="QJK11" s="264"/>
      <c r="QJL11" s="264"/>
      <c r="QJM11" s="264"/>
      <c r="QJN11" s="264"/>
      <c r="QJO11" s="263"/>
      <c r="QJP11" s="264"/>
      <c r="QJQ11" s="264"/>
      <c r="QJR11" s="264"/>
      <c r="QJS11" s="264"/>
      <c r="QJT11" s="264"/>
      <c r="QJU11" s="264"/>
      <c r="QJV11" s="263"/>
      <c r="QJW11" s="264"/>
      <c r="QJX11" s="264"/>
      <c r="QJY11" s="264"/>
      <c r="QJZ11" s="264"/>
      <c r="QKA11" s="264"/>
      <c r="QKB11" s="264"/>
      <c r="QKC11" s="263"/>
      <c r="QKD11" s="264"/>
      <c r="QKE11" s="264"/>
      <c r="QKF11" s="264"/>
      <c r="QKG11" s="264"/>
      <c r="QKH11" s="264"/>
      <c r="QKI11" s="264"/>
      <c r="QKJ11" s="263"/>
      <c r="QKK11" s="264"/>
      <c r="QKL11" s="264"/>
      <c r="QKM11" s="264"/>
      <c r="QKN11" s="264"/>
      <c r="QKO11" s="264"/>
      <c r="QKP11" s="264"/>
      <c r="QKQ11" s="263"/>
      <c r="QKR11" s="264"/>
      <c r="QKS11" s="264"/>
      <c r="QKT11" s="264"/>
      <c r="QKU11" s="264"/>
      <c r="QKV11" s="264"/>
      <c r="QKW11" s="264"/>
      <c r="QKX11" s="263"/>
      <c r="QKY11" s="264"/>
      <c r="QKZ11" s="264"/>
      <c r="QLA11" s="264"/>
      <c r="QLB11" s="264"/>
      <c r="QLC11" s="264"/>
      <c r="QLD11" s="264"/>
      <c r="QLE11" s="263"/>
      <c r="QLF11" s="264"/>
      <c r="QLG11" s="264"/>
      <c r="QLH11" s="264"/>
      <c r="QLI11" s="264"/>
      <c r="QLJ11" s="264"/>
      <c r="QLK11" s="264"/>
      <c r="QLL11" s="263"/>
      <c r="QLM11" s="264"/>
      <c r="QLN11" s="264"/>
      <c r="QLO11" s="264"/>
      <c r="QLP11" s="264"/>
      <c r="QLQ11" s="264"/>
      <c r="QLR11" s="264"/>
      <c r="QLS11" s="263"/>
      <c r="QLT11" s="264"/>
      <c r="QLU11" s="264"/>
      <c r="QLV11" s="264"/>
      <c r="QLW11" s="264"/>
      <c r="QLX11" s="264"/>
      <c r="QLY11" s="264"/>
      <c r="QLZ11" s="263"/>
      <c r="QMA11" s="264"/>
      <c r="QMB11" s="264"/>
      <c r="QMC11" s="264"/>
      <c r="QMD11" s="264"/>
      <c r="QME11" s="264"/>
      <c r="QMF11" s="264"/>
      <c r="QMG11" s="263"/>
      <c r="QMH11" s="264"/>
      <c r="QMI11" s="264"/>
      <c r="QMJ11" s="264"/>
      <c r="QMK11" s="264"/>
      <c r="QML11" s="264"/>
      <c r="QMM11" s="264"/>
      <c r="QMN11" s="263"/>
      <c r="QMO11" s="264"/>
      <c r="QMP11" s="264"/>
      <c r="QMQ11" s="264"/>
      <c r="QMR11" s="264"/>
      <c r="QMS11" s="264"/>
      <c r="QMT11" s="264"/>
      <c r="QMU11" s="263"/>
      <c r="QMV11" s="264"/>
      <c r="QMW11" s="264"/>
      <c r="QMX11" s="264"/>
      <c r="QMY11" s="264"/>
      <c r="QMZ11" s="264"/>
      <c r="QNA11" s="264"/>
      <c r="QNB11" s="263"/>
      <c r="QNC11" s="264"/>
      <c r="QND11" s="264"/>
      <c r="QNE11" s="264"/>
      <c r="QNF11" s="264"/>
      <c r="QNG11" s="264"/>
      <c r="QNH11" s="264"/>
      <c r="QNI11" s="263"/>
      <c r="QNJ11" s="264"/>
      <c r="QNK11" s="264"/>
      <c r="QNL11" s="264"/>
      <c r="QNM11" s="264"/>
      <c r="QNN11" s="264"/>
      <c r="QNO11" s="264"/>
      <c r="QNP11" s="263"/>
      <c r="QNQ11" s="264"/>
      <c r="QNR11" s="264"/>
      <c r="QNS11" s="264"/>
      <c r="QNT11" s="264"/>
      <c r="QNU11" s="264"/>
      <c r="QNV11" s="264"/>
      <c r="QNW11" s="263"/>
      <c r="QNX11" s="264"/>
      <c r="QNY11" s="264"/>
      <c r="QNZ11" s="264"/>
      <c r="QOA11" s="264"/>
      <c r="QOB11" s="264"/>
      <c r="QOC11" s="264"/>
      <c r="QOD11" s="263"/>
      <c r="QOE11" s="264"/>
      <c r="QOF11" s="264"/>
      <c r="QOG11" s="264"/>
      <c r="QOH11" s="264"/>
      <c r="QOI11" s="264"/>
      <c r="QOJ11" s="264"/>
      <c r="QOK11" s="263"/>
      <c r="QOL11" s="264"/>
      <c r="QOM11" s="264"/>
      <c r="QON11" s="264"/>
      <c r="QOO11" s="264"/>
      <c r="QOP11" s="264"/>
      <c r="QOQ11" s="264"/>
      <c r="QOR11" s="263"/>
      <c r="QOS11" s="264"/>
      <c r="QOT11" s="264"/>
      <c r="QOU11" s="264"/>
      <c r="QOV11" s="264"/>
      <c r="QOW11" s="264"/>
      <c r="QOX11" s="264"/>
      <c r="QOY11" s="263"/>
      <c r="QOZ11" s="264"/>
      <c r="QPA11" s="264"/>
      <c r="QPB11" s="264"/>
      <c r="QPC11" s="264"/>
      <c r="QPD11" s="264"/>
      <c r="QPE11" s="264"/>
      <c r="QPF11" s="263"/>
      <c r="QPG11" s="264"/>
      <c r="QPH11" s="264"/>
      <c r="QPI11" s="264"/>
      <c r="QPJ11" s="264"/>
      <c r="QPK11" s="264"/>
      <c r="QPL11" s="264"/>
      <c r="QPM11" s="263"/>
      <c r="QPN11" s="264"/>
      <c r="QPO11" s="264"/>
      <c r="QPP11" s="264"/>
      <c r="QPQ11" s="264"/>
      <c r="QPR11" s="264"/>
      <c r="QPS11" s="264"/>
      <c r="QPT11" s="263"/>
      <c r="QPU11" s="264"/>
      <c r="QPV11" s="264"/>
      <c r="QPW11" s="264"/>
      <c r="QPX11" s="264"/>
      <c r="QPY11" s="264"/>
      <c r="QPZ11" s="264"/>
      <c r="QQA11" s="263"/>
      <c r="QQB11" s="264"/>
      <c r="QQC11" s="264"/>
      <c r="QQD11" s="264"/>
      <c r="QQE11" s="264"/>
      <c r="QQF11" s="264"/>
      <c r="QQG11" s="264"/>
      <c r="QQH11" s="263"/>
      <c r="QQI11" s="264"/>
      <c r="QQJ11" s="264"/>
      <c r="QQK11" s="264"/>
      <c r="QQL11" s="264"/>
      <c r="QQM11" s="264"/>
      <c r="QQN11" s="264"/>
      <c r="QQO11" s="263"/>
      <c r="QQP11" s="264"/>
      <c r="QQQ11" s="264"/>
      <c r="QQR11" s="264"/>
      <c r="QQS11" s="264"/>
      <c r="QQT11" s="264"/>
      <c r="QQU11" s="264"/>
      <c r="QQV11" s="263"/>
      <c r="QQW11" s="264"/>
      <c r="QQX11" s="264"/>
      <c r="QQY11" s="264"/>
      <c r="QQZ11" s="264"/>
      <c r="QRA11" s="264"/>
      <c r="QRB11" s="264"/>
      <c r="QRC11" s="263"/>
      <c r="QRD11" s="264"/>
      <c r="QRE11" s="264"/>
      <c r="QRF11" s="264"/>
      <c r="QRG11" s="264"/>
      <c r="QRH11" s="264"/>
      <c r="QRI11" s="264"/>
      <c r="QRJ11" s="263"/>
      <c r="QRK11" s="264"/>
      <c r="QRL11" s="264"/>
      <c r="QRM11" s="264"/>
      <c r="QRN11" s="264"/>
      <c r="QRO11" s="264"/>
      <c r="QRP11" s="264"/>
      <c r="QRQ11" s="263"/>
      <c r="QRR11" s="264"/>
      <c r="QRS11" s="264"/>
      <c r="QRT11" s="264"/>
      <c r="QRU11" s="264"/>
      <c r="QRV11" s="264"/>
      <c r="QRW11" s="264"/>
      <c r="QRX11" s="263"/>
      <c r="QRY11" s="264"/>
      <c r="QRZ11" s="264"/>
      <c r="QSA11" s="264"/>
      <c r="QSB11" s="264"/>
      <c r="QSC11" s="264"/>
      <c r="QSD11" s="264"/>
      <c r="QSE11" s="263"/>
      <c r="QSF11" s="264"/>
      <c r="QSG11" s="264"/>
      <c r="QSH11" s="264"/>
      <c r="QSI11" s="264"/>
      <c r="QSJ11" s="264"/>
      <c r="QSK11" s="264"/>
      <c r="QSL11" s="263"/>
      <c r="QSM11" s="264"/>
      <c r="QSN11" s="264"/>
      <c r="QSO11" s="264"/>
      <c r="QSP11" s="264"/>
      <c r="QSQ11" s="264"/>
      <c r="QSR11" s="264"/>
      <c r="QSS11" s="263"/>
      <c r="QST11" s="264"/>
      <c r="QSU11" s="264"/>
      <c r="QSV11" s="264"/>
      <c r="QSW11" s="264"/>
      <c r="QSX11" s="264"/>
      <c r="QSY11" s="264"/>
      <c r="QSZ11" s="263"/>
      <c r="QTA11" s="264"/>
      <c r="QTB11" s="264"/>
      <c r="QTC11" s="264"/>
      <c r="QTD11" s="264"/>
      <c r="QTE11" s="264"/>
      <c r="QTF11" s="264"/>
      <c r="QTG11" s="263"/>
      <c r="QTH11" s="264"/>
      <c r="QTI11" s="264"/>
      <c r="QTJ11" s="264"/>
      <c r="QTK11" s="264"/>
      <c r="QTL11" s="264"/>
      <c r="QTM11" s="264"/>
      <c r="QTN11" s="263"/>
      <c r="QTO11" s="264"/>
      <c r="QTP11" s="264"/>
      <c r="QTQ11" s="264"/>
      <c r="QTR11" s="264"/>
      <c r="QTS11" s="264"/>
      <c r="QTT11" s="264"/>
      <c r="QTU11" s="263"/>
      <c r="QTV11" s="264"/>
      <c r="QTW11" s="264"/>
      <c r="QTX11" s="264"/>
      <c r="QTY11" s="264"/>
      <c r="QTZ11" s="264"/>
      <c r="QUA11" s="264"/>
      <c r="QUB11" s="263"/>
      <c r="QUC11" s="264"/>
      <c r="QUD11" s="264"/>
      <c r="QUE11" s="264"/>
      <c r="QUF11" s="264"/>
      <c r="QUG11" s="264"/>
      <c r="QUH11" s="264"/>
      <c r="QUI11" s="263"/>
      <c r="QUJ11" s="264"/>
      <c r="QUK11" s="264"/>
      <c r="QUL11" s="264"/>
      <c r="QUM11" s="264"/>
      <c r="QUN11" s="264"/>
      <c r="QUO11" s="264"/>
      <c r="QUP11" s="263"/>
      <c r="QUQ11" s="264"/>
      <c r="QUR11" s="264"/>
      <c r="QUS11" s="264"/>
      <c r="QUT11" s="264"/>
      <c r="QUU11" s="264"/>
      <c r="QUV11" s="264"/>
      <c r="QUW11" s="263"/>
      <c r="QUX11" s="264"/>
      <c r="QUY11" s="264"/>
      <c r="QUZ11" s="264"/>
      <c r="QVA11" s="264"/>
      <c r="QVB11" s="264"/>
      <c r="QVC11" s="264"/>
      <c r="QVD11" s="263"/>
      <c r="QVE11" s="264"/>
      <c r="QVF11" s="264"/>
      <c r="QVG11" s="264"/>
      <c r="QVH11" s="264"/>
      <c r="QVI11" s="264"/>
      <c r="QVJ11" s="264"/>
      <c r="QVK11" s="263"/>
      <c r="QVL11" s="264"/>
      <c r="QVM11" s="264"/>
      <c r="QVN11" s="264"/>
      <c r="QVO11" s="264"/>
      <c r="QVP11" s="264"/>
      <c r="QVQ11" s="264"/>
      <c r="QVR11" s="263"/>
      <c r="QVS11" s="264"/>
      <c r="QVT11" s="264"/>
      <c r="QVU11" s="264"/>
      <c r="QVV11" s="264"/>
      <c r="QVW11" s="264"/>
      <c r="QVX11" s="264"/>
      <c r="QVY11" s="263"/>
      <c r="QVZ11" s="264"/>
      <c r="QWA11" s="264"/>
      <c r="QWB11" s="264"/>
      <c r="QWC11" s="264"/>
      <c r="QWD11" s="264"/>
      <c r="QWE11" s="264"/>
      <c r="QWF11" s="263"/>
      <c r="QWG11" s="264"/>
      <c r="QWH11" s="264"/>
      <c r="QWI11" s="264"/>
      <c r="QWJ11" s="264"/>
      <c r="QWK11" s="264"/>
      <c r="QWL11" s="264"/>
      <c r="QWM11" s="263"/>
      <c r="QWN11" s="264"/>
      <c r="QWO11" s="264"/>
      <c r="QWP11" s="264"/>
      <c r="QWQ11" s="264"/>
      <c r="QWR11" s="264"/>
      <c r="QWS11" s="264"/>
      <c r="QWT11" s="263"/>
      <c r="QWU11" s="264"/>
      <c r="QWV11" s="264"/>
      <c r="QWW11" s="264"/>
      <c r="QWX11" s="264"/>
      <c r="QWY11" s="264"/>
      <c r="QWZ11" s="264"/>
      <c r="QXA11" s="263"/>
      <c r="QXB11" s="264"/>
      <c r="QXC11" s="264"/>
      <c r="QXD11" s="264"/>
      <c r="QXE11" s="264"/>
      <c r="QXF11" s="264"/>
      <c r="QXG11" s="264"/>
      <c r="QXH11" s="263"/>
      <c r="QXI11" s="264"/>
      <c r="QXJ11" s="264"/>
      <c r="QXK11" s="264"/>
      <c r="QXL11" s="264"/>
      <c r="QXM11" s="264"/>
      <c r="QXN11" s="264"/>
      <c r="QXO11" s="263"/>
      <c r="QXP11" s="264"/>
      <c r="QXQ11" s="264"/>
      <c r="QXR11" s="264"/>
      <c r="QXS11" s="264"/>
      <c r="QXT11" s="264"/>
      <c r="QXU11" s="264"/>
      <c r="QXV11" s="263"/>
      <c r="QXW11" s="264"/>
      <c r="QXX11" s="264"/>
      <c r="QXY11" s="264"/>
      <c r="QXZ11" s="264"/>
      <c r="QYA11" s="264"/>
      <c r="QYB11" s="264"/>
      <c r="QYC11" s="263"/>
      <c r="QYD11" s="264"/>
      <c r="QYE11" s="264"/>
      <c r="QYF11" s="264"/>
      <c r="QYG11" s="264"/>
      <c r="QYH11" s="264"/>
      <c r="QYI11" s="264"/>
      <c r="QYJ11" s="263"/>
      <c r="QYK11" s="264"/>
      <c r="QYL11" s="264"/>
      <c r="QYM11" s="264"/>
      <c r="QYN11" s="264"/>
      <c r="QYO11" s="264"/>
      <c r="QYP11" s="264"/>
      <c r="QYQ11" s="263"/>
      <c r="QYR11" s="264"/>
      <c r="QYS11" s="264"/>
      <c r="QYT11" s="264"/>
      <c r="QYU11" s="264"/>
      <c r="QYV11" s="264"/>
      <c r="QYW11" s="264"/>
      <c r="QYX11" s="263"/>
      <c r="QYY11" s="264"/>
      <c r="QYZ11" s="264"/>
      <c r="QZA11" s="264"/>
      <c r="QZB11" s="264"/>
      <c r="QZC11" s="264"/>
      <c r="QZD11" s="264"/>
      <c r="QZE11" s="263"/>
      <c r="QZF11" s="264"/>
      <c r="QZG11" s="264"/>
      <c r="QZH11" s="264"/>
      <c r="QZI11" s="264"/>
      <c r="QZJ11" s="264"/>
      <c r="QZK11" s="264"/>
      <c r="QZL11" s="263"/>
      <c r="QZM11" s="264"/>
      <c r="QZN11" s="264"/>
      <c r="QZO11" s="264"/>
      <c r="QZP11" s="264"/>
      <c r="QZQ11" s="264"/>
      <c r="QZR11" s="264"/>
      <c r="QZS11" s="263"/>
      <c r="QZT11" s="264"/>
      <c r="QZU11" s="264"/>
      <c r="QZV11" s="264"/>
      <c r="QZW11" s="264"/>
      <c r="QZX11" s="264"/>
      <c r="QZY11" s="264"/>
      <c r="QZZ11" s="263"/>
      <c r="RAA11" s="264"/>
      <c r="RAB11" s="264"/>
      <c r="RAC11" s="264"/>
      <c r="RAD11" s="264"/>
      <c r="RAE11" s="264"/>
      <c r="RAF11" s="264"/>
      <c r="RAG11" s="263"/>
      <c r="RAH11" s="264"/>
      <c r="RAI11" s="264"/>
      <c r="RAJ11" s="264"/>
      <c r="RAK11" s="264"/>
      <c r="RAL11" s="264"/>
      <c r="RAM11" s="264"/>
      <c r="RAN11" s="263"/>
      <c r="RAO11" s="264"/>
      <c r="RAP11" s="264"/>
      <c r="RAQ11" s="264"/>
      <c r="RAR11" s="264"/>
      <c r="RAS11" s="264"/>
      <c r="RAT11" s="264"/>
      <c r="RAU11" s="263"/>
      <c r="RAV11" s="264"/>
      <c r="RAW11" s="264"/>
      <c r="RAX11" s="264"/>
      <c r="RAY11" s="264"/>
      <c r="RAZ11" s="264"/>
      <c r="RBA11" s="264"/>
      <c r="RBB11" s="263"/>
      <c r="RBC11" s="264"/>
      <c r="RBD11" s="264"/>
      <c r="RBE11" s="264"/>
      <c r="RBF11" s="264"/>
      <c r="RBG11" s="264"/>
      <c r="RBH11" s="264"/>
      <c r="RBI11" s="263"/>
      <c r="RBJ11" s="264"/>
      <c r="RBK11" s="264"/>
      <c r="RBL11" s="264"/>
      <c r="RBM11" s="264"/>
      <c r="RBN11" s="264"/>
      <c r="RBO11" s="264"/>
      <c r="RBP11" s="263"/>
      <c r="RBQ11" s="264"/>
      <c r="RBR11" s="264"/>
      <c r="RBS11" s="264"/>
      <c r="RBT11" s="264"/>
      <c r="RBU11" s="264"/>
      <c r="RBV11" s="264"/>
      <c r="RBW11" s="263"/>
      <c r="RBX11" s="264"/>
      <c r="RBY11" s="264"/>
      <c r="RBZ11" s="264"/>
      <c r="RCA11" s="264"/>
      <c r="RCB11" s="264"/>
      <c r="RCC11" s="264"/>
      <c r="RCD11" s="263"/>
      <c r="RCE11" s="264"/>
      <c r="RCF11" s="264"/>
      <c r="RCG11" s="264"/>
      <c r="RCH11" s="264"/>
      <c r="RCI11" s="264"/>
      <c r="RCJ11" s="264"/>
      <c r="RCK11" s="263"/>
      <c r="RCL11" s="264"/>
      <c r="RCM11" s="264"/>
      <c r="RCN11" s="264"/>
      <c r="RCO11" s="264"/>
      <c r="RCP11" s="264"/>
      <c r="RCQ11" s="264"/>
      <c r="RCR11" s="263"/>
      <c r="RCS11" s="264"/>
      <c r="RCT11" s="264"/>
      <c r="RCU11" s="264"/>
      <c r="RCV11" s="264"/>
      <c r="RCW11" s="264"/>
      <c r="RCX11" s="264"/>
      <c r="RCY11" s="263"/>
      <c r="RCZ11" s="264"/>
      <c r="RDA11" s="264"/>
      <c r="RDB11" s="264"/>
      <c r="RDC11" s="264"/>
      <c r="RDD11" s="264"/>
      <c r="RDE11" s="264"/>
      <c r="RDF11" s="263"/>
      <c r="RDG11" s="264"/>
      <c r="RDH11" s="264"/>
      <c r="RDI11" s="264"/>
      <c r="RDJ11" s="264"/>
      <c r="RDK11" s="264"/>
      <c r="RDL11" s="264"/>
      <c r="RDM11" s="263"/>
      <c r="RDN11" s="264"/>
      <c r="RDO11" s="264"/>
      <c r="RDP11" s="264"/>
      <c r="RDQ11" s="264"/>
      <c r="RDR11" s="264"/>
      <c r="RDS11" s="264"/>
      <c r="RDT11" s="263"/>
      <c r="RDU11" s="264"/>
      <c r="RDV11" s="264"/>
      <c r="RDW11" s="264"/>
      <c r="RDX11" s="264"/>
      <c r="RDY11" s="264"/>
      <c r="RDZ11" s="264"/>
      <c r="REA11" s="263"/>
      <c r="REB11" s="264"/>
      <c r="REC11" s="264"/>
      <c r="RED11" s="264"/>
      <c r="REE11" s="264"/>
      <c r="REF11" s="264"/>
      <c r="REG11" s="264"/>
      <c r="REH11" s="263"/>
      <c r="REI11" s="264"/>
      <c r="REJ11" s="264"/>
      <c r="REK11" s="264"/>
      <c r="REL11" s="264"/>
      <c r="REM11" s="264"/>
      <c r="REN11" s="264"/>
      <c r="REO11" s="263"/>
      <c r="REP11" s="264"/>
      <c r="REQ11" s="264"/>
      <c r="RER11" s="264"/>
      <c r="RES11" s="264"/>
      <c r="RET11" s="264"/>
      <c r="REU11" s="264"/>
      <c r="REV11" s="263"/>
      <c r="REW11" s="264"/>
      <c r="REX11" s="264"/>
      <c r="REY11" s="264"/>
      <c r="REZ11" s="264"/>
      <c r="RFA11" s="264"/>
      <c r="RFB11" s="264"/>
      <c r="RFC11" s="263"/>
      <c r="RFD11" s="264"/>
      <c r="RFE11" s="264"/>
      <c r="RFF11" s="264"/>
      <c r="RFG11" s="264"/>
      <c r="RFH11" s="264"/>
      <c r="RFI11" s="264"/>
      <c r="RFJ11" s="263"/>
      <c r="RFK11" s="264"/>
      <c r="RFL11" s="264"/>
      <c r="RFM11" s="264"/>
      <c r="RFN11" s="264"/>
      <c r="RFO11" s="264"/>
      <c r="RFP11" s="264"/>
      <c r="RFQ11" s="263"/>
      <c r="RFR11" s="264"/>
      <c r="RFS11" s="264"/>
      <c r="RFT11" s="264"/>
      <c r="RFU11" s="264"/>
      <c r="RFV11" s="264"/>
      <c r="RFW11" s="264"/>
      <c r="RFX11" s="263"/>
      <c r="RFY11" s="264"/>
      <c r="RFZ11" s="264"/>
      <c r="RGA11" s="264"/>
      <c r="RGB11" s="264"/>
      <c r="RGC11" s="264"/>
      <c r="RGD11" s="264"/>
      <c r="RGE11" s="263"/>
      <c r="RGF11" s="264"/>
      <c r="RGG11" s="264"/>
      <c r="RGH11" s="264"/>
      <c r="RGI11" s="264"/>
      <c r="RGJ11" s="264"/>
      <c r="RGK11" s="264"/>
      <c r="RGL11" s="263"/>
      <c r="RGM11" s="264"/>
      <c r="RGN11" s="264"/>
      <c r="RGO11" s="264"/>
      <c r="RGP11" s="264"/>
      <c r="RGQ11" s="264"/>
      <c r="RGR11" s="264"/>
      <c r="RGS11" s="263"/>
      <c r="RGT11" s="264"/>
      <c r="RGU11" s="264"/>
      <c r="RGV11" s="264"/>
      <c r="RGW11" s="264"/>
      <c r="RGX11" s="264"/>
      <c r="RGY11" s="264"/>
      <c r="RGZ11" s="263"/>
      <c r="RHA11" s="264"/>
      <c r="RHB11" s="264"/>
      <c r="RHC11" s="264"/>
      <c r="RHD11" s="264"/>
      <c r="RHE11" s="264"/>
      <c r="RHF11" s="264"/>
      <c r="RHG11" s="263"/>
      <c r="RHH11" s="264"/>
      <c r="RHI11" s="264"/>
      <c r="RHJ11" s="264"/>
      <c r="RHK11" s="264"/>
      <c r="RHL11" s="264"/>
      <c r="RHM11" s="264"/>
      <c r="RHN11" s="263"/>
      <c r="RHO11" s="264"/>
      <c r="RHP11" s="264"/>
      <c r="RHQ11" s="264"/>
      <c r="RHR11" s="264"/>
      <c r="RHS11" s="264"/>
      <c r="RHT11" s="264"/>
      <c r="RHU11" s="263"/>
      <c r="RHV11" s="264"/>
      <c r="RHW11" s="264"/>
      <c r="RHX11" s="264"/>
      <c r="RHY11" s="264"/>
      <c r="RHZ11" s="264"/>
      <c r="RIA11" s="264"/>
      <c r="RIB11" s="263"/>
      <c r="RIC11" s="264"/>
      <c r="RID11" s="264"/>
      <c r="RIE11" s="264"/>
      <c r="RIF11" s="264"/>
      <c r="RIG11" s="264"/>
      <c r="RIH11" s="264"/>
      <c r="RII11" s="263"/>
      <c r="RIJ11" s="264"/>
      <c r="RIK11" s="264"/>
      <c r="RIL11" s="264"/>
      <c r="RIM11" s="264"/>
      <c r="RIN11" s="264"/>
      <c r="RIO11" s="264"/>
      <c r="RIP11" s="263"/>
      <c r="RIQ11" s="264"/>
      <c r="RIR11" s="264"/>
      <c r="RIS11" s="264"/>
      <c r="RIT11" s="264"/>
      <c r="RIU11" s="264"/>
      <c r="RIV11" s="264"/>
      <c r="RIW11" s="263"/>
      <c r="RIX11" s="264"/>
      <c r="RIY11" s="264"/>
      <c r="RIZ11" s="264"/>
      <c r="RJA11" s="264"/>
      <c r="RJB11" s="264"/>
      <c r="RJC11" s="264"/>
      <c r="RJD11" s="263"/>
      <c r="RJE11" s="264"/>
      <c r="RJF11" s="264"/>
      <c r="RJG11" s="264"/>
      <c r="RJH11" s="264"/>
      <c r="RJI11" s="264"/>
      <c r="RJJ11" s="264"/>
      <c r="RJK11" s="263"/>
      <c r="RJL11" s="264"/>
      <c r="RJM11" s="264"/>
      <c r="RJN11" s="264"/>
      <c r="RJO11" s="264"/>
      <c r="RJP11" s="264"/>
      <c r="RJQ11" s="264"/>
      <c r="RJR11" s="263"/>
      <c r="RJS11" s="264"/>
      <c r="RJT11" s="264"/>
      <c r="RJU11" s="264"/>
      <c r="RJV11" s="264"/>
      <c r="RJW11" s="264"/>
      <c r="RJX11" s="264"/>
      <c r="RJY11" s="263"/>
      <c r="RJZ11" s="264"/>
      <c r="RKA11" s="264"/>
      <c r="RKB11" s="264"/>
      <c r="RKC11" s="264"/>
      <c r="RKD11" s="264"/>
      <c r="RKE11" s="264"/>
      <c r="RKF11" s="263"/>
      <c r="RKG11" s="264"/>
      <c r="RKH11" s="264"/>
      <c r="RKI11" s="264"/>
      <c r="RKJ11" s="264"/>
      <c r="RKK11" s="264"/>
      <c r="RKL11" s="264"/>
      <c r="RKM11" s="263"/>
      <c r="RKN11" s="264"/>
      <c r="RKO11" s="264"/>
      <c r="RKP11" s="264"/>
      <c r="RKQ11" s="264"/>
      <c r="RKR11" s="264"/>
      <c r="RKS11" s="264"/>
      <c r="RKT11" s="263"/>
      <c r="RKU11" s="264"/>
      <c r="RKV11" s="264"/>
      <c r="RKW11" s="264"/>
      <c r="RKX11" s="264"/>
      <c r="RKY11" s="264"/>
      <c r="RKZ11" s="264"/>
      <c r="RLA11" s="263"/>
      <c r="RLB11" s="264"/>
      <c r="RLC11" s="264"/>
      <c r="RLD11" s="264"/>
      <c r="RLE11" s="264"/>
      <c r="RLF11" s="264"/>
      <c r="RLG11" s="264"/>
      <c r="RLH11" s="263"/>
      <c r="RLI11" s="264"/>
      <c r="RLJ11" s="264"/>
      <c r="RLK11" s="264"/>
      <c r="RLL11" s="264"/>
      <c r="RLM11" s="264"/>
      <c r="RLN11" s="264"/>
      <c r="RLO11" s="263"/>
      <c r="RLP11" s="264"/>
      <c r="RLQ11" s="264"/>
      <c r="RLR11" s="264"/>
      <c r="RLS11" s="264"/>
      <c r="RLT11" s="264"/>
      <c r="RLU11" s="264"/>
      <c r="RLV11" s="263"/>
      <c r="RLW11" s="264"/>
      <c r="RLX11" s="264"/>
      <c r="RLY11" s="264"/>
      <c r="RLZ11" s="264"/>
      <c r="RMA11" s="264"/>
      <c r="RMB11" s="264"/>
      <c r="RMC11" s="263"/>
      <c r="RMD11" s="264"/>
      <c r="RME11" s="264"/>
      <c r="RMF11" s="264"/>
      <c r="RMG11" s="264"/>
      <c r="RMH11" s="264"/>
      <c r="RMI11" s="264"/>
      <c r="RMJ11" s="263"/>
      <c r="RMK11" s="264"/>
      <c r="RML11" s="264"/>
      <c r="RMM11" s="264"/>
      <c r="RMN11" s="264"/>
      <c r="RMO11" s="264"/>
      <c r="RMP11" s="264"/>
      <c r="RMQ11" s="263"/>
      <c r="RMR11" s="264"/>
      <c r="RMS11" s="264"/>
      <c r="RMT11" s="264"/>
      <c r="RMU11" s="264"/>
      <c r="RMV11" s="264"/>
      <c r="RMW11" s="264"/>
      <c r="RMX11" s="263"/>
      <c r="RMY11" s="264"/>
      <c r="RMZ11" s="264"/>
      <c r="RNA11" s="264"/>
      <c r="RNB11" s="264"/>
      <c r="RNC11" s="264"/>
      <c r="RND11" s="264"/>
      <c r="RNE11" s="263"/>
      <c r="RNF11" s="264"/>
      <c r="RNG11" s="264"/>
      <c r="RNH11" s="264"/>
      <c r="RNI11" s="264"/>
      <c r="RNJ11" s="264"/>
      <c r="RNK11" s="264"/>
      <c r="RNL11" s="263"/>
      <c r="RNM11" s="264"/>
      <c r="RNN11" s="264"/>
      <c r="RNO11" s="264"/>
      <c r="RNP11" s="264"/>
      <c r="RNQ11" s="264"/>
      <c r="RNR11" s="264"/>
      <c r="RNS11" s="263"/>
      <c r="RNT11" s="264"/>
      <c r="RNU11" s="264"/>
      <c r="RNV11" s="264"/>
      <c r="RNW11" s="264"/>
      <c r="RNX11" s="264"/>
      <c r="RNY11" s="264"/>
      <c r="RNZ11" s="263"/>
      <c r="ROA11" s="264"/>
      <c r="ROB11" s="264"/>
      <c r="ROC11" s="264"/>
      <c r="ROD11" s="264"/>
      <c r="ROE11" s="264"/>
      <c r="ROF11" s="264"/>
      <c r="ROG11" s="263"/>
      <c r="ROH11" s="264"/>
      <c r="ROI11" s="264"/>
      <c r="ROJ11" s="264"/>
      <c r="ROK11" s="264"/>
      <c r="ROL11" s="264"/>
      <c r="ROM11" s="264"/>
      <c r="RON11" s="263"/>
      <c r="ROO11" s="264"/>
      <c r="ROP11" s="264"/>
      <c r="ROQ11" s="264"/>
      <c r="ROR11" s="264"/>
      <c r="ROS11" s="264"/>
      <c r="ROT11" s="264"/>
      <c r="ROU11" s="263"/>
      <c r="ROV11" s="264"/>
      <c r="ROW11" s="264"/>
      <c r="ROX11" s="264"/>
      <c r="ROY11" s="264"/>
      <c r="ROZ11" s="264"/>
      <c r="RPA11" s="264"/>
      <c r="RPB11" s="263"/>
      <c r="RPC11" s="264"/>
      <c r="RPD11" s="264"/>
      <c r="RPE11" s="264"/>
      <c r="RPF11" s="264"/>
      <c r="RPG11" s="264"/>
      <c r="RPH11" s="264"/>
      <c r="RPI11" s="263"/>
      <c r="RPJ11" s="264"/>
      <c r="RPK11" s="264"/>
      <c r="RPL11" s="264"/>
      <c r="RPM11" s="264"/>
      <c r="RPN11" s="264"/>
      <c r="RPO11" s="264"/>
      <c r="RPP11" s="263"/>
      <c r="RPQ11" s="264"/>
      <c r="RPR11" s="264"/>
      <c r="RPS11" s="264"/>
      <c r="RPT11" s="264"/>
      <c r="RPU11" s="264"/>
      <c r="RPV11" s="264"/>
      <c r="RPW11" s="263"/>
      <c r="RPX11" s="264"/>
      <c r="RPY11" s="264"/>
      <c r="RPZ11" s="264"/>
      <c r="RQA11" s="264"/>
      <c r="RQB11" s="264"/>
      <c r="RQC11" s="264"/>
      <c r="RQD11" s="263"/>
      <c r="RQE11" s="264"/>
      <c r="RQF11" s="264"/>
      <c r="RQG11" s="264"/>
      <c r="RQH11" s="264"/>
      <c r="RQI11" s="264"/>
      <c r="RQJ11" s="264"/>
      <c r="RQK11" s="263"/>
      <c r="RQL11" s="264"/>
      <c r="RQM11" s="264"/>
      <c r="RQN11" s="264"/>
      <c r="RQO11" s="264"/>
      <c r="RQP11" s="264"/>
      <c r="RQQ11" s="264"/>
      <c r="RQR11" s="263"/>
      <c r="RQS11" s="264"/>
      <c r="RQT11" s="264"/>
      <c r="RQU11" s="264"/>
      <c r="RQV11" s="264"/>
      <c r="RQW11" s="264"/>
      <c r="RQX11" s="264"/>
      <c r="RQY11" s="263"/>
      <c r="RQZ11" s="264"/>
      <c r="RRA11" s="264"/>
      <c r="RRB11" s="264"/>
      <c r="RRC11" s="264"/>
      <c r="RRD11" s="264"/>
      <c r="RRE11" s="264"/>
      <c r="RRF11" s="263"/>
      <c r="RRG11" s="264"/>
      <c r="RRH11" s="264"/>
      <c r="RRI11" s="264"/>
      <c r="RRJ11" s="264"/>
      <c r="RRK11" s="264"/>
      <c r="RRL11" s="264"/>
      <c r="RRM11" s="263"/>
      <c r="RRN11" s="264"/>
      <c r="RRO11" s="264"/>
      <c r="RRP11" s="264"/>
      <c r="RRQ11" s="264"/>
      <c r="RRR11" s="264"/>
      <c r="RRS11" s="264"/>
      <c r="RRT11" s="263"/>
      <c r="RRU11" s="264"/>
      <c r="RRV11" s="264"/>
      <c r="RRW11" s="264"/>
      <c r="RRX11" s="264"/>
      <c r="RRY11" s="264"/>
      <c r="RRZ11" s="264"/>
      <c r="RSA11" s="263"/>
      <c r="RSB11" s="264"/>
      <c r="RSC11" s="264"/>
      <c r="RSD11" s="264"/>
      <c r="RSE11" s="264"/>
      <c r="RSF11" s="264"/>
      <c r="RSG11" s="264"/>
      <c r="RSH11" s="263"/>
      <c r="RSI11" s="264"/>
      <c r="RSJ11" s="264"/>
      <c r="RSK11" s="264"/>
      <c r="RSL11" s="264"/>
      <c r="RSM11" s="264"/>
      <c r="RSN11" s="264"/>
      <c r="RSO11" s="263"/>
      <c r="RSP11" s="264"/>
      <c r="RSQ11" s="264"/>
      <c r="RSR11" s="264"/>
      <c r="RSS11" s="264"/>
      <c r="RST11" s="264"/>
      <c r="RSU11" s="264"/>
      <c r="RSV11" s="263"/>
      <c r="RSW11" s="264"/>
      <c r="RSX11" s="264"/>
      <c r="RSY11" s="264"/>
      <c r="RSZ11" s="264"/>
      <c r="RTA11" s="264"/>
      <c r="RTB11" s="264"/>
      <c r="RTC11" s="263"/>
      <c r="RTD11" s="264"/>
      <c r="RTE11" s="264"/>
      <c r="RTF11" s="264"/>
      <c r="RTG11" s="264"/>
      <c r="RTH11" s="264"/>
      <c r="RTI11" s="264"/>
      <c r="RTJ11" s="263"/>
      <c r="RTK11" s="264"/>
      <c r="RTL11" s="264"/>
      <c r="RTM11" s="264"/>
      <c r="RTN11" s="264"/>
      <c r="RTO11" s="264"/>
      <c r="RTP11" s="264"/>
      <c r="RTQ11" s="263"/>
      <c r="RTR11" s="264"/>
      <c r="RTS11" s="264"/>
      <c r="RTT11" s="264"/>
      <c r="RTU11" s="264"/>
      <c r="RTV11" s="264"/>
      <c r="RTW11" s="264"/>
      <c r="RTX11" s="263"/>
      <c r="RTY11" s="264"/>
      <c r="RTZ11" s="264"/>
      <c r="RUA11" s="264"/>
      <c r="RUB11" s="264"/>
      <c r="RUC11" s="264"/>
      <c r="RUD11" s="264"/>
      <c r="RUE11" s="263"/>
      <c r="RUF11" s="264"/>
      <c r="RUG11" s="264"/>
      <c r="RUH11" s="264"/>
      <c r="RUI11" s="264"/>
      <c r="RUJ11" s="264"/>
      <c r="RUK11" s="264"/>
      <c r="RUL11" s="263"/>
      <c r="RUM11" s="264"/>
      <c r="RUN11" s="264"/>
      <c r="RUO11" s="264"/>
      <c r="RUP11" s="264"/>
      <c r="RUQ11" s="264"/>
      <c r="RUR11" s="264"/>
      <c r="RUS11" s="263"/>
      <c r="RUT11" s="264"/>
      <c r="RUU11" s="264"/>
      <c r="RUV11" s="264"/>
      <c r="RUW11" s="264"/>
      <c r="RUX11" s="264"/>
      <c r="RUY11" s="264"/>
      <c r="RUZ11" s="263"/>
      <c r="RVA11" s="264"/>
      <c r="RVB11" s="264"/>
      <c r="RVC11" s="264"/>
      <c r="RVD11" s="264"/>
      <c r="RVE11" s="264"/>
      <c r="RVF11" s="264"/>
      <c r="RVG11" s="263"/>
      <c r="RVH11" s="264"/>
      <c r="RVI11" s="264"/>
      <c r="RVJ11" s="264"/>
      <c r="RVK11" s="264"/>
      <c r="RVL11" s="264"/>
      <c r="RVM11" s="264"/>
      <c r="RVN11" s="263"/>
      <c r="RVO11" s="264"/>
      <c r="RVP11" s="264"/>
      <c r="RVQ11" s="264"/>
      <c r="RVR11" s="264"/>
      <c r="RVS11" s="264"/>
      <c r="RVT11" s="264"/>
      <c r="RVU11" s="263"/>
      <c r="RVV11" s="264"/>
      <c r="RVW11" s="264"/>
      <c r="RVX11" s="264"/>
      <c r="RVY11" s="264"/>
      <c r="RVZ11" s="264"/>
      <c r="RWA11" s="264"/>
      <c r="RWB11" s="263"/>
      <c r="RWC11" s="264"/>
      <c r="RWD11" s="264"/>
      <c r="RWE11" s="264"/>
      <c r="RWF11" s="264"/>
      <c r="RWG11" s="264"/>
      <c r="RWH11" s="264"/>
      <c r="RWI11" s="263"/>
      <c r="RWJ11" s="264"/>
      <c r="RWK11" s="264"/>
      <c r="RWL11" s="264"/>
      <c r="RWM11" s="264"/>
      <c r="RWN11" s="264"/>
      <c r="RWO11" s="264"/>
      <c r="RWP11" s="263"/>
      <c r="RWQ11" s="264"/>
      <c r="RWR11" s="264"/>
      <c r="RWS11" s="264"/>
      <c r="RWT11" s="264"/>
      <c r="RWU11" s="264"/>
      <c r="RWV11" s="264"/>
      <c r="RWW11" s="263"/>
      <c r="RWX11" s="264"/>
      <c r="RWY11" s="264"/>
      <c r="RWZ11" s="264"/>
      <c r="RXA11" s="264"/>
      <c r="RXB11" s="264"/>
      <c r="RXC11" s="264"/>
      <c r="RXD11" s="263"/>
      <c r="RXE11" s="264"/>
      <c r="RXF11" s="264"/>
      <c r="RXG11" s="264"/>
      <c r="RXH11" s="264"/>
      <c r="RXI11" s="264"/>
      <c r="RXJ11" s="264"/>
      <c r="RXK11" s="263"/>
      <c r="RXL11" s="264"/>
      <c r="RXM11" s="264"/>
      <c r="RXN11" s="264"/>
      <c r="RXO11" s="264"/>
      <c r="RXP11" s="264"/>
      <c r="RXQ11" s="264"/>
      <c r="RXR11" s="263"/>
      <c r="RXS11" s="264"/>
      <c r="RXT11" s="264"/>
      <c r="RXU11" s="264"/>
      <c r="RXV11" s="264"/>
      <c r="RXW11" s="264"/>
      <c r="RXX11" s="264"/>
      <c r="RXY11" s="263"/>
      <c r="RXZ11" s="264"/>
      <c r="RYA11" s="264"/>
      <c r="RYB11" s="264"/>
      <c r="RYC11" s="264"/>
      <c r="RYD11" s="264"/>
      <c r="RYE11" s="264"/>
      <c r="RYF11" s="263"/>
      <c r="RYG11" s="264"/>
      <c r="RYH11" s="264"/>
      <c r="RYI11" s="264"/>
      <c r="RYJ11" s="264"/>
      <c r="RYK11" s="264"/>
      <c r="RYL11" s="264"/>
      <c r="RYM11" s="263"/>
      <c r="RYN11" s="264"/>
      <c r="RYO11" s="264"/>
      <c r="RYP11" s="264"/>
      <c r="RYQ11" s="264"/>
      <c r="RYR11" s="264"/>
      <c r="RYS11" s="264"/>
      <c r="RYT11" s="263"/>
      <c r="RYU11" s="264"/>
      <c r="RYV11" s="264"/>
      <c r="RYW11" s="264"/>
      <c r="RYX11" s="264"/>
      <c r="RYY11" s="264"/>
      <c r="RYZ11" s="264"/>
      <c r="RZA11" s="263"/>
      <c r="RZB11" s="264"/>
      <c r="RZC11" s="264"/>
      <c r="RZD11" s="264"/>
      <c r="RZE11" s="264"/>
      <c r="RZF11" s="264"/>
      <c r="RZG11" s="264"/>
      <c r="RZH11" s="263"/>
      <c r="RZI11" s="264"/>
      <c r="RZJ11" s="264"/>
      <c r="RZK11" s="264"/>
      <c r="RZL11" s="264"/>
      <c r="RZM11" s="264"/>
      <c r="RZN11" s="264"/>
      <c r="RZO11" s="263"/>
      <c r="RZP11" s="264"/>
      <c r="RZQ11" s="264"/>
      <c r="RZR11" s="264"/>
      <c r="RZS11" s="264"/>
      <c r="RZT11" s="264"/>
      <c r="RZU11" s="264"/>
      <c r="RZV11" s="263"/>
      <c r="RZW11" s="264"/>
      <c r="RZX11" s="264"/>
      <c r="RZY11" s="264"/>
      <c r="RZZ11" s="264"/>
      <c r="SAA11" s="264"/>
      <c r="SAB11" s="264"/>
      <c r="SAC11" s="263"/>
      <c r="SAD11" s="264"/>
      <c r="SAE11" s="264"/>
      <c r="SAF11" s="264"/>
      <c r="SAG11" s="264"/>
      <c r="SAH11" s="264"/>
      <c r="SAI11" s="264"/>
      <c r="SAJ11" s="263"/>
      <c r="SAK11" s="264"/>
      <c r="SAL11" s="264"/>
      <c r="SAM11" s="264"/>
      <c r="SAN11" s="264"/>
      <c r="SAO11" s="264"/>
      <c r="SAP11" s="264"/>
      <c r="SAQ11" s="263"/>
      <c r="SAR11" s="264"/>
      <c r="SAS11" s="264"/>
      <c r="SAT11" s="264"/>
      <c r="SAU11" s="264"/>
      <c r="SAV11" s="264"/>
      <c r="SAW11" s="264"/>
      <c r="SAX11" s="263"/>
      <c r="SAY11" s="264"/>
      <c r="SAZ11" s="264"/>
      <c r="SBA11" s="264"/>
      <c r="SBB11" s="264"/>
      <c r="SBC11" s="264"/>
      <c r="SBD11" s="264"/>
      <c r="SBE11" s="263"/>
      <c r="SBF11" s="264"/>
      <c r="SBG11" s="264"/>
      <c r="SBH11" s="264"/>
      <c r="SBI11" s="264"/>
      <c r="SBJ11" s="264"/>
      <c r="SBK11" s="264"/>
      <c r="SBL11" s="263"/>
      <c r="SBM11" s="264"/>
      <c r="SBN11" s="264"/>
      <c r="SBO11" s="264"/>
      <c r="SBP11" s="264"/>
      <c r="SBQ11" s="264"/>
      <c r="SBR11" s="264"/>
      <c r="SBS11" s="263"/>
      <c r="SBT11" s="264"/>
      <c r="SBU11" s="264"/>
      <c r="SBV11" s="264"/>
      <c r="SBW11" s="264"/>
      <c r="SBX11" s="264"/>
      <c r="SBY11" s="264"/>
      <c r="SBZ11" s="263"/>
      <c r="SCA11" s="264"/>
      <c r="SCB11" s="264"/>
      <c r="SCC11" s="264"/>
      <c r="SCD11" s="264"/>
      <c r="SCE11" s="264"/>
      <c r="SCF11" s="264"/>
      <c r="SCG11" s="263"/>
      <c r="SCH11" s="264"/>
      <c r="SCI11" s="264"/>
      <c r="SCJ11" s="264"/>
      <c r="SCK11" s="264"/>
      <c r="SCL11" s="264"/>
      <c r="SCM11" s="264"/>
      <c r="SCN11" s="263"/>
      <c r="SCO11" s="264"/>
      <c r="SCP11" s="264"/>
      <c r="SCQ11" s="264"/>
      <c r="SCR11" s="264"/>
      <c r="SCS11" s="264"/>
      <c r="SCT11" s="264"/>
      <c r="SCU11" s="263"/>
      <c r="SCV11" s="264"/>
      <c r="SCW11" s="264"/>
      <c r="SCX11" s="264"/>
      <c r="SCY11" s="264"/>
      <c r="SCZ11" s="264"/>
      <c r="SDA11" s="264"/>
      <c r="SDB11" s="263"/>
      <c r="SDC11" s="264"/>
      <c r="SDD11" s="264"/>
      <c r="SDE11" s="264"/>
      <c r="SDF11" s="264"/>
      <c r="SDG11" s="264"/>
      <c r="SDH11" s="264"/>
      <c r="SDI11" s="263"/>
      <c r="SDJ11" s="264"/>
      <c r="SDK11" s="264"/>
      <c r="SDL11" s="264"/>
      <c r="SDM11" s="264"/>
      <c r="SDN11" s="264"/>
      <c r="SDO11" s="264"/>
      <c r="SDP11" s="263"/>
      <c r="SDQ11" s="264"/>
      <c r="SDR11" s="264"/>
      <c r="SDS11" s="264"/>
      <c r="SDT11" s="264"/>
      <c r="SDU11" s="264"/>
      <c r="SDV11" s="264"/>
      <c r="SDW11" s="263"/>
      <c r="SDX11" s="264"/>
      <c r="SDY11" s="264"/>
      <c r="SDZ11" s="264"/>
      <c r="SEA11" s="264"/>
      <c r="SEB11" s="264"/>
      <c r="SEC11" s="264"/>
      <c r="SED11" s="263"/>
      <c r="SEE11" s="264"/>
      <c r="SEF11" s="264"/>
      <c r="SEG11" s="264"/>
      <c r="SEH11" s="264"/>
      <c r="SEI11" s="264"/>
      <c r="SEJ11" s="264"/>
      <c r="SEK11" s="263"/>
      <c r="SEL11" s="264"/>
      <c r="SEM11" s="264"/>
      <c r="SEN11" s="264"/>
      <c r="SEO11" s="264"/>
      <c r="SEP11" s="264"/>
      <c r="SEQ11" s="264"/>
      <c r="SER11" s="263"/>
      <c r="SES11" s="264"/>
      <c r="SET11" s="264"/>
      <c r="SEU11" s="264"/>
      <c r="SEV11" s="264"/>
      <c r="SEW11" s="264"/>
      <c r="SEX11" s="264"/>
      <c r="SEY11" s="263"/>
      <c r="SEZ11" s="264"/>
      <c r="SFA11" s="264"/>
      <c r="SFB11" s="264"/>
      <c r="SFC11" s="264"/>
      <c r="SFD11" s="264"/>
      <c r="SFE11" s="264"/>
      <c r="SFF11" s="263"/>
      <c r="SFG11" s="264"/>
      <c r="SFH11" s="264"/>
      <c r="SFI11" s="264"/>
      <c r="SFJ11" s="264"/>
      <c r="SFK11" s="264"/>
      <c r="SFL11" s="264"/>
      <c r="SFM11" s="263"/>
      <c r="SFN11" s="264"/>
      <c r="SFO11" s="264"/>
      <c r="SFP11" s="264"/>
      <c r="SFQ11" s="264"/>
      <c r="SFR11" s="264"/>
      <c r="SFS11" s="264"/>
      <c r="SFT11" s="263"/>
      <c r="SFU11" s="264"/>
      <c r="SFV11" s="264"/>
      <c r="SFW11" s="264"/>
      <c r="SFX11" s="264"/>
      <c r="SFY11" s="264"/>
      <c r="SFZ11" s="264"/>
      <c r="SGA11" s="263"/>
      <c r="SGB11" s="264"/>
      <c r="SGC11" s="264"/>
      <c r="SGD11" s="264"/>
      <c r="SGE11" s="264"/>
      <c r="SGF11" s="264"/>
      <c r="SGG11" s="264"/>
      <c r="SGH11" s="263"/>
      <c r="SGI11" s="264"/>
      <c r="SGJ11" s="264"/>
      <c r="SGK11" s="264"/>
      <c r="SGL11" s="264"/>
      <c r="SGM11" s="264"/>
      <c r="SGN11" s="264"/>
      <c r="SGO11" s="263"/>
      <c r="SGP11" s="264"/>
      <c r="SGQ11" s="264"/>
      <c r="SGR11" s="264"/>
      <c r="SGS11" s="264"/>
      <c r="SGT11" s="264"/>
      <c r="SGU11" s="264"/>
      <c r="SGV11" s="263"/>
      <c r="SGW11" s="264"/>
      <c r="SGX11" s="264"/>
      <c r="SGY11" s="264"/>
      <c r="SGZ11" s="264"/>
      <c r="SHA11" s="264"/>
      <c r="SHB11" s="264"/>
      <c r="SHC11" s="263"/>
      <c r="SHD11" s="264"/>
      <c r="SHE11" s="264"/>
      <c r="SHF11" s="264"/>
      <c r="SHG11" s="264"/>
      <c r="SHH11" s="264"/>
      <c r="SHI11" s="264"/>
      <c r="SHJ11" s="263"/>
      <c r="SHK11" s="264"/>
      <c r="SHL11" s="264"/>
      <c r="SHM11" s="264"/>
      <c r="SHN11" s="264"/>
      <c r="SHO11" s="264"/>
      <c r="SHP11" s="264"/>
      <c r="SHQ11" s="263"/>
      <c r="SHR11" s="264"/>
      <c r="SHS11" s="264"/>
      <c r="SHT11" s="264"/>
      <c r="SHU11" s="264"/>
      <c r="SHV11" s="264"/>
      <c r="SHW11" s="264"/>
      <c r="SHX11" s="263"/>
      <c r="SHY11" s="264"/>
      <c r="SHZ11" s="264"/>
      <c r="SIA11" s="264"/>
      <c r="SIB11" s="264"/>
      <c r="SIC11" s="264"/>
      <c r="SID11" s="264"/>
      <c r="SIE11" s="263"/>
      <c r="SIF11" s="264"/>
      <c r="SIG11" s="264"/>
      <c r="SIH11" s="264"/>
      <c r="SII11" s="264"/>
      <c r="SIJ11" s="264"/>
      <c r="SIK11" s="264"/>
      <c r="SIL11" s="263"/>
      <c r="SIM11" s="264"/>
      <c r="SIN11" s="264"/>
      <c r="SIO11" s="264"/>
      <c r="SIP11" s="264"/>
      <c r="SIQ11" s="264"/>
      <c r="SIR11" s="264"/>
      <c r="SIS11" s="263"/>
      <c r="SIT11" s="264"/>
      <c r="SIU11" s="264"/>
      <c r="SIV11" s="264"/>
      <c r="SIW11" s="264"/>
      <c r="SIX11" s="264"/>
      <c r="SIY11" s="264"/>
      <c r="SIZ11" s="263"/>
      <c r="SJA11" s="264"/>
      <c r="SJB11" s="264"/>
      <c r="SJC11" s="264"/>
      <c r="SJD11" s="264"/>
      <c r="SJE11" s="264"/>
      <c r="SJF11" s="264"/>
      <c r="SJG11" s="263"/>
      <c r="SJH11" s="264"/>
      <c r="SJI11" s="264"/>
      <c r="SJJ11" s="264"/>
      <c r="SJK11" s="264"/>
      <c r="SJL11" s="264"/>
      <c r="SJM11" s="264"/>
      <c r="SJN11" s="263"/>
      <c r="SJO11" s="264"/>
      <c r="SJP11" s="264"/>
      <c r="SJQ11" s="264"/>
      <c r="SJR11" s="264"/>
      <c r="SJS11" s="264"/>
      <c r="SJT11" s="264"/>
      <c r="SJU11" s="263"/>
      <c r="SJV11" s="264"/>
      <c r="SJW11" s="264"/>
      <c r="SJX11" s="264"/>
      <c r="SJY11" s="264"/>
      <c r="SJZ11" s="264"/>
      <c r="SKA11" s="264"/>
      <c r="SKB11" s="263"/>
      <c r="SKC11" s="264"/>
      <c r="SKD11" s="264"/>
      <c r="SKE11" s="264"/>
      <c r="SKF11" s="264"/>
      <c r="SKG11" s="264"/>
      <c r="SKH11" s="264"/>
      <c r="SKI11" s="263"/>
      <c r="SKJ11" s="264"/>
      <c r="SKK11" s="264"/>
      <c r="SKL11" s="264"/>
      <c r="SKM11" s="264"/>
      <c r="SKN11" s="264"/>
      <c r="SKO11" s="264"/>
      <c r="SKP11" s="263"/>
      <c r="SKQ11" s="264"/>
      <c r="SKR11" s="264"/>
      <c r="SKS11" s="264"/>
      <c r="SKT11" s="264"/>
      <c r="SKU11" s="264"/>
      <c r="SKV11" s="264"/>
      <c r="SKW11" s="263"/>
      <c r="SKX11" s="264"/>
      <c r="SKY11" s="264"/>
      <c r="SKZ11" s="264"/>
      <c r="SLA11" s="264"/>
      <c r="SLB11" s="264"/>
      <c r="SLC11" s="264"/>
      <c r="SLD11" s="263"/>
      <c r="SLE11" s="264"/>
      <c r="SLF11" s="264"/>
      <c r="SLG11" s="264"/>
      <c r="SLH11" s="264"/>
      <c r="SLI11" s="264"/>
      <c r="SLJ11" s="264"/>
      <c r="SLK11" s="263"/>
      <c r="SLL11" s="264"/>
      <c r="SLM11" s="264"/>
      <c r="SLN11" s="264"/>
      <c r="SLO11" s="264"/>
      <c r="SLP11" s="264"/>
      <c r="SLQ11" s="264"/>
      <c r="SLR11" s="263"/>
      <c r="SLS11" s="264"/>
      <c r="SLT11" s="264"/>
      <c r="SLU11" s="264"/>
      <c r="SLV11" s="264"/>
      <c r="SLW11" s="264"/>
      <c r="SLX11" s="264"/>
      <c r="SLY11" s="263"/>
      <c r="SLZ11" s="264"/>
      <c r="SMA11" s="264"/>
      <c r="SMB11" s="264"/>
      <c r="SMC11" s="264"/>
      <c r="SMD11" s="264"/>
      <c r="SME11" s="264"/>
      <c r="SMF11" s="263"/>
      <c r="SMG11" s="264"/>
      <c r="SMH11" s="264"/>
      <c r="SMI11" s="264"/>
      <c r="SMJ11" s="264"/>
      <c r="SMK11" s="264"/>
      <c r="SML11" s="264"/>
      <c r="SMM11" s="263"/>
      <c r="SMN11" s="264"/>
      <c r="SMO11" s="264"/>
      <c r="SMP11" s="264"/>
      <c r="SMQ11" s="264"/>
      <c r="SMR11" s="264"/>
      <c r="SMS11" s="264"/>
      <c r="SMT11" s="263"/>
      <c r="SMU11" s="264"/>
      <c r="SMV11" s="264"/>
      <c r="SMW11" s="264"/>
      <c r="SMX11" s="264"/>
      <c r="SMY11" s="264"/>
      <c r="SMZ11" s="264"/>
      <c r="SNA11" s="263"/>
      <c r="SNB11" s="264"/>
      <c r="SNC11" s="264"/>
      <c r="SND11" s="264"/>
      <c r="SNE11" s="264"/>
      <c r="SNF11" s="264"/>
      <c r="SNG11" s="264"/>
      <c r="SNH11" s="263"/>
      <c r="SNI11" s="264"/>
      <c r="SNJ11" s="264"/>
      <c r="SNK11" s="264"/>
      <c r="SNL11" s="264"/>
      <c r="SNM11" s="264"/>
      <c r="SNN11" s="264"/>
      <c r="SNO11" s="263"/>
      <c r="SNP11" s="264"/>
      <c r="SNQ11" s="264"/>
      <c r="SNR11" s="264"/>
      <c r="SNS11" s="264"/>
      <c r="SNT11" s="264"/>
      <c r="SNU11" s="264"/>
      <c r="SNV11" s="263"/>
      <c r="SNW11" s="264"/>
      <c r="SNX11" s="264"/>
      <c r="SNY11" s="264"/>
      <c r="SNZ11" s="264"/>
      <c r="SOA11" s="264"/>
      <c r="SOB11" s="264"/>
      <c r="SOC11" s="263"/>
      <c r="SOD11" s="264"/>
      <c r="SOE11" s="264"/>
      <c r="SOF11" s="264"/>
      <c r="SOG11" s="264"/>
      <c r="SOH11" s="264"/>
      <c r="SOI11" s="264"/>
      <c r="SOJ11" s="263"/>
      <c r="SOK11" s="264"/>
      <c r="SOL11" s="264"/>
      <c r="SOM11" s="264"/>
      <c r="SON11" s="264"/>
      <c r="SOO11" s="264"/>
      <c r="SOP11" s="264"/>
      <c r="SOQ11" s="263"/>
      <c r="SOR11" s="264"/>
      <c r="SOS11" s="264"/>
      <c r="SOT11" s="264"/>
      <c r="SOU11" s="264"/>
      <c r="SOV11" s="264"/>
      <c r="SOW11" s="264"/>
      <c r="SOX11" s="263"/>
      <c r="SOY11" s="264"/>
      <c r="SOZ11" s="264"/>
      <c r="SPA11" s="264"/>
      <c r="SPB11" s="264"/>
      <c r="SPC11" s="264"/>
      <c r="SPD11" s="264"/>
      <c r="SPE11" s="263"/>
      <c r="SPF11" s="264"/>
      <c r="SPG11" s="264"/>
      <c r="SPH11" s="264"/>
      <c r="SPI11" s="264"/>
      <c r="SPJ11" s="264"/>
      <c r="SPK11" s="264"/>
      <c r="SPL11" s="263"/>
      <c r="SPM11" s="264"/>
      <c r="SPN11" s="264"/>
      <c r="SPO11" s="264"/>
      <c r="SPP11" s="264"/>
      <c r="SPQ11" s="264"/>
      <c r="SPR11" s="264"/>
      <c r="SPS11" s="263"/>
      <c r="SPT11" s="264"/>
      <c r="SPU11" s="264"/>
      <c r="SPV11" s="264"/>
      <c r="SPW11" s="264"/>
      <c r="SPX11" s="264"/>
      <c r="SPY11" s="264"/>
      <c r="SPZ11" s="263"/>
      <c r="SQA11" s="264"/>
      <c r="SQB11" s="264"/>
      <c r="SQC11" s="264"/>
      <c r="SQD11" s="264"/>
      <c r="SQE11" s="264"/>
      <c r="SQF11" s="264"/>
      <c r="SQG11" s="263"/>
      <c r="SQH11" s="264"/>
      <c r="SQI11" s="264"/>
      <c r="SQJ11" s="264"/>
      <c r="SQK11" s="264"/>
      <c r="SQL11" s="264"/>
      <c r="SQM11" s="264"/>
      <c r="SQN11" s="263"/>
      <c r="SQO11" s="264"/>
      <c r="SQP11" s="264"/>
      <c r="SQQ11" s="264"/>
      <c r="SQR11" s="264"/>
      <c r="SQS11" s="264"/>
      <c r="SQT11" s="264"/>
      <c r="SQU11" s="263"/>
      <c r="SQV11" s="264"/>
      <c r="SQW11" s="264"/>
      <c r="SQX11" s="264"/>
      <c r="SQY11" s="264"/>
      <c r="SQZ11" s="264"/>
      <c r="SRA11" s="264"/>
      <c r="SRB11" s="263"/>
      <c r="SRC11" s="264"/>
      <c r="SRD11" s="264"/>
      <c r="SRE11" s="264"/>
      <c r="SRF11" s="264"/>
      <c r="SRG11" s="264"/>
      <c r="SRH11" s="264"/>
      <c r="SRI11" s="263"/>
      <c r="SRJ11" s="264"/>
      <c r="SRK11" s="264"/>
      <c r="SRL11" s="264"/>
      <c r="SRM11" s="264"/>
      <c r="SRN11" s="264"/>
      <c r="SRO11" s="264"/>
      <c r="SRP11" s="263"/>
      <c r="SRQ11" s="264"/>
      <c r="SRR11" s="264"/>
      <c r="SRS11" s="264"/>
      <c r="SRT11" s="264"/>
      <c r="SRU11" s="264"/>
      <c r="SRV11" s="264"/>
      <c r="SRW11" s="263"/>
      <c r="SRX11" s="264"/>
      <c r="SRY11" s="264"/>
      <c r="SRZ11" s="264"/>
      <c r="SSA11" s="264"/>
      <c r="SSB11" s="264"/>
      <c r="SSC11" s="264"/>
      <c r="SSD11" s="263"/>
      <c r="SSE11" s="264"/>
      <c r="SSF11" s="264"/>
      <c r="SSG11" s="264"/>
      <c r="SSH11" s="264"/>
      <c r="SSI11" s="264"/>
      <c r="SSJ11" s="264"/>
      <c r="SSK11" s="263"/>
      <c r="SSL11" s="264"/>
      <c r="SSM11" s="264"/>
      <c r="SSN11" s="264"/>
      <c r="SSO11" s="264"/>
      <c r="SSP11" s="264"/>
      <c r="SSQ11" s="264"/>
      <c r="SSR11" s="263"/>
      <c r="SSS11" s="264"/>
      <c r="SST11" s="264"/>
      <c r="SSU11" s="264"/>
      <c r="SSV11" s="264"/>
      <c r="SSW11" s="264"/>
      <c r="SSX11" s="264"/>
      <c r="SSY11" s="263"/>
      <c r="SSZ11" s="264"/>
      <c r="STA11" s="264"/>
      <c r="STB11" s="264"/>
      <c r="STC11" s="264"/>
      <c r="STD11" s="264"/>
      <c r="STE11" s="264"/>
      <c r="STF11" s="263"/>
      <c r="STG11" s="264"/>
      <c r="STH11" s="264"/>
      <c r="STI11" s="264"/>
      <c r="STJ11" s="264"/>
      <c r="STK11" s="264"/>
      <c r="STL11" s="264"/>
      <c r="STM11" s="263"/>
      <c r="STN11" s="264"/>
      <c r="STO11" s="264"/>
      <c r="STP11" s="264"/>
      <c r="STQ11" s="264"/>
      <c r="STR11" s="264"/>
      <c r="STS11" s="264"/>
      <c r="STT11" s="263"/>
      <c r="STU11" s="264"/>
      <c r="STV11" s="264"/>
      <c r="STW11" s="264"/>
      <c r="STX11" s="264"/>
      <c r="STY11" s="264"/>
      <c r="STZ11" s="264"/>
      <c r="SUA11" s="263"/>
      <c r="SUB11" s="264"/>
      <c r="SUC11" s="264"/>
      <c r="SUD11" s="264"/>
      <c r="SUE11" s="264"/>
      <c r="SUF11" s="264"/>
      <c r="SUG11" s="264"/>
      <c r="SUH11" s="263"/>
      <c r="SUI11" s="264"/>
      <c r="SUJ11" s="264"/>
      <c r="SUK11" s="264"/>
      <c r="SUL11" s="264"/>
      <c r="SUM11" s="264"/>
      <c r="SUN11" s="264"/>
      <c r="SUO11" s="263"/>
      <c r="SUP11" s="264"/>
      <c r="SUQ11" s="264"/>
      <c r="SUR11" s="264"/>
      <c r="SUS11" s="264"/>
      <c r="SUT11" s="264"/>
      <c r="SUU11" s="264"/>
      <c r="SUV11" s="263"/>
      <c r="SUW11" s="264"/>
      <c r="SUX11" s="264"/>
      <c r="SUY11" s="264"/>
      <c r="SUZ11" s="264"/>
      <c r="SVA11" s="264"/>
      <c r="SVB11" s="264"/>
      <c r="SVC11" s="263"/>
      <c r="SVD11" s="264"/>
      <c r="SVE11" s="264"/>
      <c r="SVF11" s="264"/>
      <c r="SVG11" s="264"/>
      <c r="SVH11" s="264"/>
      <c r="SVI11" s="264"/>
      <c r="SVJ11" s="263"/>
      <c r="SVK11" s="264"/>
      <c r="SVL11" s="264"/>
      <c r="SVM11" s="264"/>
      <c r="SVN11" s="264"/>
      <c r="SVO11" s="264"/>
      <c r="SVP11" s="264"/>
      <c r="SVQ11" s="263"/>
      <c r="SVR11" s="264"/>
      <c r="SVS11" s="264"/>
      <c r="SVT11" s="264"/>
      <c r="SVU11" s="264"/>
      <c r="SVV11" s="264"/>
      <c r="SVW11" s="264"/>
      <c r="SVX11" s="263"/>
      <c r="SVY11" s="264"/>
      <c r="SVZ11" s="264"/>
      <c r="SWA11" s="264"/>
      <c r="SWB11" s="264"/>
      <c r="SWC11" s="264"/>
      <c r="SWD11" s="264"/>
      <c r="SWE11" s="263"/>
      <c r="SWF11" s="264"/>
      <c r="SWG11" s="264"/>
      <c r="SWH11" s="264"/>
      <c r="SWI11" s="264"/>
      <c r="SWJ11" s="264"/>
      <c r="SWK11" s="264"/>
      <c r="SWL11" s="263"/>
      <c r="SWM11" s="264"/>
      <c r="SWN11" s="264"/>
      <c r="SWO11" s="264"/>
      <c r="SWP11" s="264"/>
      <c r="SWQ11" s="264"/>
      <c r="SWR11" s="264"/>
      <c r="SWS11" s="263"/>
      <c r="SWT11" s="264"/>
      <c r="SWU11" s="264"/>
      <c r="SWV11" s="264"/>
      <c r="SWW11" s="264"/>
      <c r="SWX11" s="264"/>
      <c r="SWY11" s="264"/>
      <c r="SWZ11" s="263"/>
      <c r="SXA11" s="264"/>
      <c r="SXB11" s="264"/>
      <c r="SXC11" s="264"/>
      <c r="SXD11" s="264"/>
      <c r="SXE11" s="264"/>
      <c r="SXF11" s="264"/>
      <c r="SXG11" s="263"/>
      <c r="SXH11" s="264"/>
      <c r="SXI11" s="264"/>
      <c r="SXJ11" s="264"/>
      <c r="SXK11" s="264"/>
      <c r="SXL11" s="264"/>
      <c r="SXM11" s="264"/>
      <c r="SXN11" s="263"/>
      <c r="SXO11" s="264"/>
      <c r="SXP11" s="264"/>
      <c r="SXQ11" s="264"/>
      <c r="SXR11" s="264"/>
      <c r="SXS11" s="264"/>
      <c r="SXT11" s="264"/>
      <c r="SXU11" s="263"/>
      <c r="SXV11" s="264"/>
      <c r="SXW11" s="264"/>
      <c r="SXX11" s="264"/>
      <c r="SXY11" s="264"/>
      <c r="SXZ11" s="264"/>
      <c r="SYA11" s="264"/>
      <c r="SYB11" s="263"/>
      <c r="SYC11" s="264"/>
      <c r="SYD11" s="264"/>
      <c r="SYE11" s="264"/>
      <c r="SYF11" s="264"/>
      <c r="SYG11" s="264"/>
      <c r="SYH11" s="264"/>
      <c r="SYI11" s="263"/>
      <c r="SYJ11" s="264"/>
      <c r="SYK11" s="264"/>
      <c r="SYL11" s="264"/>
      <c r="SYM11" s="264"/>
      <c r="SYN11" s="264"/>
      <c r="SYO11" s="264"/>
      <c r="SYP11" s="263"/>
      <c r="SYQ11" s="264"/>
      <c r="SYR11" s="264"/>
      <c r="SYS11" s="264"/>
      <c r="SYT11" s="264"/>
      <c r="SYU11" s="264"/>
      <c r="SYV11" s="264"/>
      <c r="SYW11" s="263"/>
      <c r="SYX11" s="264"/>
      <c r="SYY11" s="264"/>
      <c r="SYZ11" s="264"/>
      <c r="SZA11" s="264"/>
      <c r="SZB11" s="264"/>
      <c r="SZC11" s="264"/>
      <c r="SZD11" s="263"/>
      <c r="SZE11" s="264"/>
      <c r="SZF11" s="264"/>
      <c r="SZG11" s="264"/>
      <c r="SZH11" s="264"/>
      <c r="SZI11" s="264"/>
      <c r="SZJ11" s="264"/>
      <c r="SZK11" s="263"/>
      <c r="SZL11" s="264"/>
      <c r="SZM11" s="264"/>
      <c r="SZN11" s="264"/>
      <c r="SZO11" s="264"/>
      <c r="SZP11" s="264"/>
      <c r="SZQ11" s="264"/>
      <c r="SZR11" s="263"/>
      <c r="SZS11" s="264"/>
      <c r="SZT11" s="264"/>
      <c r="SZU11" s="264"/>
      <c r="SZV11" s="264"/>
      <c r="SZW11" s="264"/>
      <c r="SZX11" s="264"/>
      <c r="SZY11" s="263"/>
      <c r="SZZ11" s="264"/>
      <c r="TAA11" s="264"/>
      <c r="TAB11" s="264"/>
      <c r="TAC11" s="264"/>
      <c r="TAD11" s="264"/>
      <c r="TAE11" s="264"/>
      <c r="TAF11" s="263"/>
      <c r="TAG11" s="264"/>
      <c r="TAH11" s="264"/>
      <c r="TAI11" s="264"/>
      <c r="TAJ11" s="264"/>
      <c r="TAK11" s="264"/>
      <c r="TAL11" s="264"/>
      <c r="TAM11" s="263"/>
      <c r="TAN11" s="264"/>
      <c r="TAO11" s="264"/>
      <c r="TAP11" s="264"/>
      <c r="TAQ11" s="264"/>
      <c r="TAR11" s="264"/>
      <c r="TAS11" s="264"/>
      <c r="TAT11" s="263"/>
      <c r="TAU11" s="264"/>
      <c r="TAV11" s="264"/>
      <c r="TAW11" s="264"/>
      <c r="TAX11" s="264"/>
      <c r="TAY11" s="264"/>
      <c r="TAZ11" s="264"/>
      <c r="TBA11" s="263"/>
      <c r="TBB11" s="264"/>
      <c r="TBC11" s="264"/>
      <c r="TBD11" s="264"/>
      <c r="TBE11" s="264"/>
      <c r="TBF11" s="264"/>
      <c r="TBG11" s="264"/>
      <c r="TBH11" s="263"/>
      <c r="TBI11" s="264"/>
      <c r="TBJ11" s="264"/>
      <c r="TBK11" s="264"/>
      <c r="TBL11" s="264"/>
      <c r="TBM11" s="264"/>
      <c r="TBN11" s="264"/>
      <c r="TBO11" s="263"/>
      <c r="TBP11" s="264"/>
      <c r="TBQ11" s="264"/>
      <c r="TBR11" s="264"/>
      <c r="TBS11" s="264"/>
      <c r="TBT11" s="264"/>
      <c r="TBU11" s="264"/>
      <c r="TBV11" s="263"/>
      <c r="TBW11" s="264"/>
      <c r="TBX11" s="264"/>
      <c r="TBY11" s="264"/>
      <c r="TBZ11" s="264"/>
      <c r="TCA11" s="264"/>
      <c r="TCB11" s="264"/>
      <c r="TCC11" s="263"/>
      <c r="TCD11" s="264"/>
      <c r="TCE11" s="264"/>
      <c r="TCF11" s="264"/>
      <c r="TCG11" s="264"/>
      <c r="TCH11" s="264"/>
      <c r="TCI11" s="264"/>
      <c r="TCJ11" s="263"/>
      <c r="TCK11" s="264"/>
      <c r="TCL11" s="264"/>
      <c r="TCM11" s="264"/>
      <c r="TCN11" s="264"/>
      <c r="TCO11" s="264"/>
      <c r="TCP11" s="264"/>
      <c r="TCQ11" s="263"/>
      <c r="TCR11" s="264"/>
      <c r="TCS11" s="264"/>
      <c r="TCT11" s="264"/>
      <c r="TCU11" s="264"/>
      <c r="TCV11" s="264"/>
      <c r="TCW11" s="264"/>
      <c r="TCX11" s="263"/>
      <c r="TCY11" s="264"/>
      <c r="TCZ11" s="264"/>
      <c r="TDA11" s="264"/>
      <c r="TDB11" s="264"/>
      <c r="TDC11" s="264"/>
      <c r="TDD11" s="264"/>
      <c r="TDE11" s="263"/>
      <c r="TDF11" s="264"/>
      <c r="TDG11" s="264"/>
      <c r="TDH11" s="264"/>
      <c r="TDI11" s="264"/>
      <c r="TDJ11" s="264"/>
      <c r="TDK11" s="264"/>
      <c r="TDL11" s="263"/>
      <c r="TDM11" s="264"/>
      <c r="TDN11" s="264"/>
      <c r="TDO11" s="264"/>
      <c r="TDP11" s="264"/>
      <c r="TDQ11" s="264"/>
      <c r="TDR11" s="264"/>
      <c r="TDS11" s="263"/>
      <c r="TDT11" s="264"/>
      <c r="TDU11" s="264"/>
      <c r="TDV11" s="264"/>
      <c r="TDW11" s="264"/>
      <c r="TDX11" s="264"/>
      <c r="TDY11" s="264"/>
      <c r="TDZ11" s="263"/>
      <c r="TEA11" s="264"/>
      <c r="TEB11" s="264"/>
      <c r="TEC11" s="264"/>
      <c r="TED11" s="264"/>
      <c r="TEE11" s="264"/>
      <c r="TEF11" s="264"/>
      <c r="TEG11" s="263"/>
      <c r="TEH11" s="264"/>
      <c r="TEI11" s="264"/>
      <c r="TEJ11" s="264"/>
      <c r="TEK11" s="264"/>
      <c r="TEL11" s="264"/>
      <c r="TEM11" s="264"/>
      <c r="TEN11" s="263"/>
      <c r="TEO11" s="264"/>
      <c r="TEP11" s="264"/>
      <c r="TEQ11" s="264"/>
      <c r="TER11" s="264"/>
      <c r="TES11" s="264"/>
      <c r="TET11" s="264"/>
      <c r="TEU11" s="263"/>
      <c r="TEV11" s="264"/>
      <c r="TEW11" s="264"/>
      <c r="TEX11" s="264"/>
      <c r="TEY11" s="264"/>
      <c r="TEZ11" s="264"/>
      <c r="TFA11" s="264"/>
      <c r="TFB11" s="263"/>
      <c r="TFC11" s="264"/>
      <c r="TFD11" s="264"/>
      <c r="TFE11" s="264"/>
      <c r="TFF11" s="264"/>
      <c r="TFG11" s="264"/>
      <c r="TFH11" s="264"/>
      <c r="TFI11" s="263"/>
      <c r="TFJ11" s="264"/>
      <c r="TFK11" s="264"/>
      <c r="TFL11" s="264"/>
      <c r="TFM11" s="264"/>
      <c r="TFN11" s="264"/>
      <c r="TFO11" s="264"/>
      <c r="TFP11" s="263"/>
      <c r="TFQ11" s="264"/>
      <c r="TFR11" s="264"/>
      <c r="TFS11" s="264"/>
      <c r="TFT11" s="264"/>
      <c r="TFU11" s="264"/>
      <c r="TFV11" s="264"/>
      <c r="TFW11" s="263"/>
      <c r="TFX11" s="264"/>
      <c r="TFY11" s="264"/>
      <c r="TFZ11" s="264"/>
      <c r="TGA11" s="264"/>
      <c r="TGB11" s="264"/>
      <c r="TGC11" s="264"/>
      <c r="TGD11" s="263"/>
      <c r="TGE11" s="264"/>
      <c r="TGF11" s="264"/>
      <c r="TGG11" s="264"/>
      <c r="TGH11" s="264"/>
      <c r="TGI11" s="264"/>
      <c r="TGJ11" s="264"/>
      <c r="TGK11" s="263"/>
      <c r="TGL11" s="264"/>
      <c r="TGM11" s="264"/>
      <c r="TGN11" s="264"/>
      <c r="TGO11" s="264"/>
      <c r="TGP11" s="264"/>
      <c r="TGQ11" s="264"/>
      <c r="TGR11" s="263"/>
      <c r="TGS11" s="264"/>
      <c r="TGT11" s="264"/>
      <c r="TGU11" s="264"/>
      <c r="TGV11" s="264"/>
      <c r="TGW11" s="264"/>
      <c r="TGX11" s="264"/>
      <c r="TGY11" s="263"/>
      <c r="TGZ11" s="264"/>
      <c r="THA11" s="264"/>
      <c r="THB11" s="264"/>
      <c r="THC11" s="264"/>
      <c r="THD11" s="264"/>
      <c r="THE11" s="264"/>
      <c r="THF11" s="263"/>
      <c r="THG11" s="264"/>
      <c r="THH11" s="264"/>
      <c r="THI11" s="264"/>
      <c r="THJ11" s="264"/>
      <c r="THK11" s="264"/>
      <c r="THL11" s="264"/>
      <c r="THM11" s="263"/>
      <c r="THN11" s="264"/>
      <c r="THO11" s="264"/>
      <c r="THP11" s="264"/>
      <c r="THQ11" s="264"/>
      <c r="THR11" s="264"/>
      <c r="THS11" s="264"/>
      <c r="THT11" s="263"/>
      <c r="THU11" s="264"/>
      <c r="THV11" s="264"/>
      <c r="THW11" s="264"/>
      <c r="THX11" s="264"/>
      <c r="THY11" s="264"/>
      <c r="THZ11" s="264"/>
      <c r="TIA11" s="263"/>
      <c r="TIB11" s="264"/>
      <c r="TIC11" s="264"/>
      <c r="TID11" s="264"/>
      <c r="TIE11" s="264"/>
      <c r="TIF11" s="264"/>
      <c r="TIG11" s="264"/>
      <c r="TIH11" s="263"/>
      <c r="TII11" s="264"/>
      <c r="TIJ11" s="264"/>
      <c r="TIK11" s="264"/>
      <c r="TIL11" s="264"/>
      <c r="TIM11" s="264"/>
      <c r="TIN11" s="264"/>
      <c r="TIO11" s="263"/>
      <c r="TIP11" s="264"/>
      <c r="TIQ11" s="264"/>
      <c r="TIR11" s="264"/>
      <c r="TIS11" s="264"/>
      <c r="TIT11" s="264"/>
      <c r="TIU11" s="264"/>
      <c r="TIV11" s="263"/>
      <c r="TIW11" s="264"/>
      <c r="TIX11" s="264"/>
      <c r="TIY11" s="264"/>
      <c r="TIZ11" s="264"/>
      <c r="TJA11" s="264"/>
      <c r="TJB11" s="264"/>
      <c r="TJC11" s="263"/>
      <c r="TJD11" s="264"/>
      <c r="TJE11" s="264"/>
      <c r="TJF11" s="264"/>
      <c r="TJG11" s="264"/>
      <c r="TJH11" s="264"/>
      <c r="TJI11" s="264"/>
      <c r="TJJ11" s="263"/>
      <c r="TJK11" s="264"/>
      <c r="TJL11" s="264"/>
      <c r="TJM11" s="264"/>
      <c r="TJN11" s="264"/>
      <c r="TJO11" s="264"/>
      <c r="TJP11" s="264"/>
      <c r="TJQ11" s="263"/>
      <c r="TJR11" s="264"/>
      <c r="TJS11" s="264"/>
      <c r="TJT11" s="264"/>
      <c r="TJU11" s="264"/>
      <c r="TJV11" s="264"/>
      <c r="TJW11" s="264"/>
      <c r="TJX11" s="263"/>
      <c r="TJY11" s="264"/>
      <c r="TJZ11" s="264"/>
      <c r="TKA11" s="264"/>
      <c r="TKB11" s="264"/>
      <c r="TKC11" s="264"/>
      <c r="TKD11" s="264"/>
      <c r="TKE11" s="263"/>
      <c r="TKF11" s="264"/>
      <c r="TKG11" s="264"/>
      <c r="TKH11" s="264"/>
      <c r="TKI11" s="264"/>
      <c r="TKJ11" s="264"/>
      <c r="TKK11" s="264"/>
      <c r="TKL11" s="263"/>
      <c r="TKM11" s="264"/>
      <c r="TKN11" s="264"/>
      <c r="TKO11" s="264"/>
      <c r="TKP11" s="264"/>
      <c r="TKQ11" s="264"/>
      <c r="TKR11" s="264"/>
      <c r="TKS11" s="263"/>
      <c r="TKT11" s="264"/>
      <c r="TKU11" s="264"/>
      <c r="TKV11" s="264"/>
      <c r="TKW11" s="264"/>
      <c r="TKX11" s="264"/>
      <c r="TKY11" s="264"/>
      <c r="TKZ11" s="263"/>
      <c r="TLA11" s="264"/>
      <c r="TLB11" s="264"/>
      <c r="TLC11" s="264"/>
      <c r="TLD11" s="264"/>
      <c r="TLE11" s="264"/>
      <c r="TLF11" s="264"/>
      <c r="TLG11" s="263"/>
      <c r="TLH11" s="264"/>
      <c r="TLI11" s="264"/>
      <c r="TLJ11" s="264"/>
      <c r="TLK11" s="264"/>
      <c r="TLL11" s="264"/>
      <c r="TLM11" s="264"/>
      <c r="TLN11" s="263"/>
      <c r="TLO11" s="264"/>
      <c r="TLP11" s="264"/>
      <c r="TLQ11" s="264"/>
      <c r="TLR11" s="264"/>
      <c r="TLS11" s="264"/>
      <c r="TLT11" s="264"/>
      <c r="TLU11" s="263"/>
      <c r="TLV11" s="264"/>
      <c r="TLW11" s="264"/>
      <c r="TLX11" s="264"/>
      <c r="TLY11" s="264"/>
      <c r="TLZ11" s="264"/>
      <c r="TMA11" s="264"/>
      <c r="TMB11" s="263"/>
      <c r="TMC11" s="264"/>
      <c r="TMD11" s="264"/>
      <c r="TME11" s="264"/>
      <c r="TMF11" s="264"/>
      <c r="TMG11" s="264"/>
      <c r="TMH11" s="264"/>
      <c r="TMI11" s="263"/>
      <c r="TMJ11" s="264"/>
      <c r="TMK11" s="264"/>
      <c r="TML11" s="264"/>
      <c r="TMM11" s="264"/>
      <c r="TMN11" s="264"/>
      <c r="TMO11" s="264"/>
      <c r="TMP11" s="263"/>
      <c r="TMQ11" s="264"/>
      <c r="TMR11" s="264"/>
      <c r="TMS11" s="264"/>
      <c r="TMT11" s="264"/>
      <c r="TMU11" s="264"/>
      <c r="TMV11" s="264"/>
      <c r="TMW11" s="263"/>
      <c r="TMX11" s="264"/>
      <c r="TMY11" s="264"/>
      <c r="TMZ11" s="264"/>
      <c r="TNA11" s="264"/>
      <c r="TNB11" s="264"/>
      <c r="TNC11" s="264"/>
      <c r="TND11" s="263"/>
      <c r="TNE11" s="264"/>
      <c r="TNF11" s="264"/>
      <c r="TNG11" s="264"/>
      <c r="TNH11" s="264"/>
      <c r="TNI11" s="264"/>
      <c r="TNJ11" s="264"/>
      <c r="TNK11" s="263"/>
      <c r="TNL11" s="264"/>
      <c r="TNM11" s="264"/>
      <c r="TNN11" s="264"/>
      <c r="TNO11" s="264"/>
      <c r="TNP11" s="264"/>
      <c r="TNQ11" s="264"/>
      <c r="TNR11" s="263"/>
      <c r="TNS11" s="264"/>
      <c r="TNT11" s="264"/>
      <c r="TNU11" s="264"/>
      <c r="TNV11" s="264"/>
      <c r="TNW11" s="264"/>
      <c r="TNX11" s="264"/>
      <c r="TNY11" s="263"/>
      <c r="TNZ11" s="264"/>
      <c r="TOA11" s="264"/>
      <c r="TOB11" s="264"/>
      <c r="TOC11" s="264"/>
      <c r="TOD11" s="264"/>
      <c r="TOE11" s="264"/>
      <c r="TOF11" s="263"/>
      <c r="TOG11" s="264"/>
      <c r="TOH11" s="264"/>
      <c r="TOI11" s="264"/>
      <c r="TOJ11" s="264"/>
      <c r="TOK11" s="264"/>
      <c r="TOL11" s="264"/>
      <c r="TOM11" s="263"/>
      <c r="TON11" s="264"/>
      <c r="TOO11" s="264"/>
      <c r="TOP11" s="264"/>
      <c r="TOQ11" s="264"/>
      <c r="TOR11" s="264"/>
      <c r="TOS11" s="264"/>
      <c r="TOT11" s="263"/>
      <c r="TOU11" s="264"/>
      <c r="TOV11" s="264"/>
      <c r="TOW11" s="264"/>
      <c r="TOX11" s="264"/>
      <c r="TOY11" s="264"/>
      <c r="TOZ11" s="264"/>
      <c r="TPA11" s="263"/>
      <c r="TPB11" s="264"/>
      <c r="TPC11" s="264"/>
      <c r="TPD11" s="264"/>
      <c r="TPE11" s="264"/>
      <c r="TPF11" s="264"/>
      <c r="TPG11" s="264"/>
      <c r="TPH11" s="263"/>
      <c r="TPI11" s="264"/>
      <c r="TPJ11" s="264"/>
      <c r="TPK11" s="264"/>
      <c r="TPL11" s="264"/>
      <c r="TPM11" s="264"/>
      <c r="TPN11" s="264"/>
      <c r="TPO11" s="263"/>
      <c r="TPP11" s="264"/>
      <c r="TPQ11" s="264"/>
      <c r="TPR11" s="264"/>
      <c r="TPS11" s="264"/>
      <c r="TPT11" s="264"/>
      <c r="TPU11" s="264"/>
      <c r="TPV11" s="263"/>
      <c r="TPW11" s="264"/>
      <c r="TPX11" s="264"/>
      <c r="TPY11" s="264"/>
      <c r="TPZ11" s="264"/>
      <c r="TQA11" s="264"/>
      <c r="TQB11" s="264"/>
      <c r="TQC11" s="263"/>
      <c r="TQD11" s="264"/>
      <c r="TQE11" s="264"/>
      <c r="TQF11" s="264"/>
      <c r="TQG11" s="264"/>
      <c r="TQH11" s="264"/>
      <c r="TQI11" s="264"/>
      <c r="TQJ11" s="263"/>
      <c r="TQK11" s="264"/>
      <c r="TQL11" s="264"/>
      <c r="TQM11" s="264"/>
      <c r="TQN11" s="264"/>
      <c r="TQO11" s="264"/>
      <c r="TQP11" s="264"/>
      <c r="TQQ11" s="263"/>
      <c r="TQR11" s="264"/>
      <c r="TQS11" s="264"/>
      <c r="TQT11" s="264"/>
      <c r="TQU11" s="264"/>
      <c r="TQV11" s="264"/>
      <c r="TQW11" s="264"/>
      <c r="TQX11" s="263"/>
      <c r="TQY11" s="264"/>
      <c r="TQZ11" s="264"/>
      <c r="TRA11" s="264"/>
      <c r="TRB11" s="264"/>
      <c r="TRC11" s="264"/>
      <c r="TRD11" s="264"/>
      <c r="TRE11" s="263"/>
      <c r="TRF11" s="264"/>
      <c r="TRG11" s="264"/>
      <c r="TRH11" s="264"/>
      <c r="TRI11" s="264"/>
      <c r="TRJ11" s="264"/>
      <c r="TRK11" s="264"/>
      <c r="TRL11" s="263"/>
      <c r="TRM11" s="264"/>
      <c r="TRN11" s="264"/>
      <c r="TRO11" s="264"/>
      <c r="TRP11" s="264"/>
      <c r="TRQ11" s="264"/>
      <c r="TRR11" s="264"/>
      <c r="TRS11" s="263"/>
      <c r="TRT11" s="264"/>
      <c r="TRU11" s="264"/>
      <c r="TRV11" s="264"/>
      <c r="TRW11" s="264"/>
      <c r="TRX11" s="264"/>
      <c r="TRY11" s="264"/>
      <c r="TRZ11" s="263"/>
      <c r="TSA11" s="264"/>
      <c r="TSB11" s="264"/>
      <c r="TSC11" s="264"/>
      <c r="TSD11" s="264"/>
      <c r="TSE11" s="264"/>
      <c r="TSF11" s="264"/>
      <c r="TSG11" s="263"/>
      <c r="TSH11" s="264"/>
      <c r="TSI11" s="264"/>
      <c r="TSJ11" s="264"/>
      <c r="TSK11" s="264"/>
      <c r="TSL11" s="264"/>
      <c r="TSM11" s="264"/>
      <c r="TSN11" s="263"/>
      <c r="TSO11" s="264"/>
      <c r="TSP11" s="264"/>
      <c r="TSQ11" s="264"/>
      <c r="TSR11" s="264"/>
      <c r="TSS11" s="264"/>
      <c r="TST11" s="264"/>
      <c r="TSU11" s="263"/>
      <c r="TSV11" s="264"/>
      <c r="TSW11" s="264"/>
      <c r="TSX11" s="264"/>
      <c r="TSY11" s="264"/>
      <c r="TSZ11" s="264"/>
      <c r="TTA11" s="264"/>
      <c r="TTB11" s="263"/>
      <c r="TTC11" s="264"/>
      <c r="TTD11" s="264"/>
      <c r="TTE11" s="264"/>
      <c r="TTF11" s="264"/>
      <c r="TTG11" s="264"/>
      <c r="TTH11" s="264"/>
      <c r="TTI11" s="263"/>
      <c r="TTJ11" s="264"/>
      <c r="TTK11" s="264"/>
      <c r="TTL11" s="264"/>
      <c r="TTM11" s="264"/>
      <c r="TTN11" s="264"/>
      <c r="TTO11" s="264"/>
      <c r="TTP11" s="263"/>
      <c r="TTQ11" s="264"/>
      <c r="TTR11" s="264"/>
      <c r="TTS11" s="264"/>
      <c r="TTT11" s="264"/>
      <c r="TTU11" s="264"/>
      <c r="TTV11" s="264"/>
      <c r="TTW11" s="263"/>
      <c r="TTX11" s="264"/>
      <c r="TTY11" s="264"/>
      <c r="TTZ11" s="264"/>
      <c r="TUA11" s="264"/>
      <c r="TUB11" s="264"/>
      <c r="TUC11" s="264"/>
      <c r="TUD11" s="263"/>
      <c r="TUE11" s="264"/>
      <c r="TUF11" s="264"/>
      <c r="TUG11" s="264"/>
      <c r="TUH11" s="264"/>
      <c r="TUI11" s="264"/>
      <c r="TUJ11" s="264"/>
      <c r="TUK11" s="263"/>
      <c r="TUL11" s="264"/>
      <c r="TUM11" s="264"/>
      <c r="TUN11" s="264"/>
      <c r="TUO11" s="264"/>
      <c r="TUP11" s="264"/>
      <c r="TUQ11" s="264"/>
      <c r="TUR11" s="263"/>
      <c r="TUS11" s="264"/>
      <c r="TUT11" s="264"/>
      <c r="TUU11" s="264"/>
      <c r="TUV11" s="264"/>
      <c r="TUW11" s="264"/>
      <c r="TUX11" s="264"/>
      <c r="TUY11" s="263"/>
      <c r="TUZ11" s="264"/>
      <c r="TVA11" s="264"/>
      <c r="TVB11" s="264"/>
      <c r="TVC11" s="264"/>
      <c r="TVD11" s="264"/>
      <c r="TVE11" s="264"/>
      <c r="TVF11" s="263"/>
      <c r="TVG11" s="264"/>
      <c r="TVH11" s="264"/>
      <c r="TVI11" s="264"/>
      <c r="TVJ11" s="264"/>
      <c r="TVK11" s="264"/>
      <c r="TVL11" s="264"/>
      <c r="TVM11" s="263"/>
      <c r="TVN11" s="264"/>
      <c r="TVO11" s="264"/>
      <c r="TVP11" s="264"/>
      <c r="TVQ11" s="264"/>
      <c r="TVR11" s="264"/>
      <c r="TVS11" s="264"/>
      <c r="TVT11" s="263"/>
      <c r="TVU11" s="264"/>
      <c r="TVV11" s="264"/>
      <c r="TVW11" s="264"/>
      <c r="TVX11" s="264"/>
      <c r="TVY11" s="264"/>
      <c r="TVZ11" s="264"/>
      <c r="TWA11" s="263"/>
      <c r="TWB11" s="264"/>
      <c r="TWC11" s="264"/>
      <c r="TWD11" s="264"/>
      <c r="TWE11" s="264"/>
      <c r="TWF11" s="264"/>
      <c r="TWG11" s="264"/>
      <c r="TWH11" s="263"/>
      <c r="TWI11" s="264"/>
      <c r="TWJ11" s="264"/>
      <c r="TWK11" s="264"/>
      <c r="TWL11" s="264"/>
      <c r="TWM11" s="264"/>
      <c r="TWN11" s="264"/>
      <c r="TWO11" s="263"/>
      <c r="TWP11" s="264"/>
      <c r="TWQ11" s="264"/>
      <c r="TWR11" s="264"/>
      <c r="TWS11" s="264"/>
      <c r="TWT11" s="264"/>
      <c r="TWU11" s="264"/>
      <c r="TWV11" s="263"/>
      <c r="TWW11" s="264"/>
      <c r="TWX11" s="264"/>
      <c r="TWY11" s="264"/>
      <c r="TWZ11" s="264"/>
      <c r="TXA11" s="264"/>
      <c r="TXB11" s="264"/>
      <c r="TXC11" s="263"/>
      <c r="TXD11" s="264"/>
      <c r="TXE11" s="264"/>
      <c r="TXF11" s="264"/>
      <c r="TXG11" s="264"/>
      <c r="TXH11" s="264"/>
      <c r="TXI11" s="264"/>
      <c r="TXJ11" s="263"/>
      <c r="TXK11" s="264"/>
      <c r="TXL11" s="264"/>
      <c r="TXM11" s="264"/>
      <c r="TXN11" s="264"/>
      <c r="TXO11" s="264"/>
      <c r="TXP11" s="264"/>
      <c r="TXQ11" s="263"/>
      <c r="TXR11" s="264"/>
      <c r="TXS11" s="264"/>
      <c r="TXT11" s="264"/>
      <c r="TXU11" s="264"/>
      <c r="TXV11" s="264"/>
      <c r="TXW11" s="264"/>
      <c r="TXX11" s="263"/>
      <c r="TXY11" s="264"/>
      <c r="TXZ11" s="264"/>
      <c r="TYA11" s="264"/>
      <c r="TYB11" s="264"/>
      <c r="TYC11" s="264"/>
      <c r="TYD11" s="264"/>
      <c r="TYE11" s="263"/>
      <c r="TYF11" s="264"/>
      <c r="TYG11" s="264"/>
      <c r="TYH11" s="264"/>
      <c r="TYI11" s="264"/>
      <c r="TYJ11" s="264"/>
      <c r="TYK11" s="264"/>
      <c r="TYL11" s="263"/>
      <c r="TYM11" s="264"/>
      <c r="TYN11" s="264"/>
      <c r="TYO11" s="264"/>
      <c r="TYP11" s="264"/>
      <c r="TYQ11" s="264"/>
      <c r="TYR11" s="264"/>
      <c r="TYS11" s="263"/>
      <c r="TYT11" s="264"/>
      <c r="TYU11" s="264"/>
      <c r="TYV11" s="264"/>
      <c r="TYW11" s="264"/>
      <c r="TYX11" s="264"/>
      <c r="TYY11" s="264"/>
      <c r="TYZ11" s="263"/>
      <c r="TZA11" s="264"/>
      <c r="TZB11" s="264"/>
      <c r="TZC11" s="264"/>
      <c r="TZD11" s="264"/>
      <c r="TZE11" s="264"/>
      <c r="TZF11" s="264"/>
      <c r="TZG11" s="263"/>
      <c r="TZH11" s="264"/>
      <c r="TZI11" s="264"/>
      <c r="TZJ11" s="264"/>
      <c r="TZK11" s="264"/>
      <c r="TZL11" s="264"/>
      <c r="TZM11" s="264"/>
      <c r="TZN11" s="263"/>
      <c r="TZO11" s="264"/>
      <c r="TZP11" s="264"/>
      <c r="TZQ11" s="264"/>
      <c r="TZR11" s="264"/>
      <c r="TZS11" s="264"/>
      <c r="TZT11" s="264"/>
      <c r="TZU11" s="263"/>
      <c r="TZV11" s="264"/>
      <c r="TZW11" s="264"/>
      <c r="TZX11" s="264"/>
      <c r="TZY11" s="264"/>
      <c r="TZZ11" s="264"/>
      <c r="UAA11" s="264"/>
      <c r="UAB11" s="263"/>
      <c r="UAC11" s="264"/>
      <c r="UAD11" s="264"/>
      <c r="UAE11" s="264"/>
      <c r="UAF11" s="264"/>
      <c r="UAG11" s="264"/>
      <c r="UAH11" s="264"/>
      <c r="UAI11" s="263"/>
      <c r="UAJ11" s="264"/>
      <c r="UAK11" s="264"/>
      <c r="UAL11" s="264"/>
      <c r="UAM11" s="264"/>
      <c r="UAN11" s="264"/>
      <c r="UAO11" s="264"/>
      <c r="UAP11" s="263"/>
      <c r="UAQ11" s="264"/>
      <c r="UAR11" s="264"/>
      <c r="UAS11" s="264"/>
      <c r="UAT11" s="264"/>
      <c r="UAU11" s="264"/>
      <c r="UAV11" s="264"/>
      <c r="UAW11" s="263"/>
      <c r="UAX11" s="264"/>
      <c r="UAY11" s="264"/>
      <c r="UAZ11" s="264"/>
      <c r="UBA11" s="264"/>
      <c r="UBB11" s="264"/>
      <c r="UBC11" s="264"/>
      <c r="UBD11" s="263"/>
      <c r="UBE11" s="264"/>
      <c r="UBF11" s="264"/>
      <c r="UBG11" s="264"/>
      <c r="UBH11" s="264"/>
      <c r="UBI11" s="264"/>
      <c r="UBJ11" s="264"/>
      <c r="UBK11" s="263"/>
      <c r="UBL11" s="264"/>
      <c r="UBM11" s="264"/>
      <c r="UBN11" s="264"/>
      <c r="UBO11" s="264"/>
      <c r="UBP11" s="264"/>
      <c r="UBQ11" s="264"/>
      <c r="UBR11" s="263"/>
      <c r="UBS11" s="264"/>
      <c r="UBT11" s="264"/>
      <c r="UBU11" s="264"/>
      <c r="UBV11" s="264"/>
      <c r="UBW11" s="264"/>
      <c r="UBX11" s="264"/>
      <c r="UBY11" s="263"/>
      <c r="UBZ11" s="264"/>
      <c r="UCA11" s="264"/>
      <c r="UCB11" s="264"/>
      <c r="UCC11" s="264"/>
      <c r="UCD11" s="264"/>
      <c r="UCE11" s="264"/>
      <c r="UCF11" s="263"/>
      <c r="UCG11" s="264"/>
      <c r="UCH11" s="264"/>
      <c r="UCI11" s="264"/>
      <c r="UCJ11" s="264"/>
      <c r="UCK11" s="264"/>
      <c r="UCL11" s="264"/>
      <c r="UCM11" s="263"/>
      <c r="UCN11" s="264"/>
      <c r="UCO11" s="264"/>
      <c r="UCP11" s="264"/>
      <c r="UCQ11" s="264"/>
      <c r="UCR11" s="264"/>
      <c r="UCS11" s="264"/>
      <c r="UCT11" s="263"/>
      <c r="UCU11" s="264"/>
      <c r="UCV11" s="264"/>
      <c r="UCW11" s="264"/>
      <c r="UCX11" s="264"/>
      <c r="UCY11" s="264"/>
      <c r="UCZ11" s="264"/>
      <c r="UDA11" s="263"/>
      <c r="UDB11" s="264"/>
      <c r="UDC11" s="264"/>
      <c r="UDD11" s="264"/>
      <c r="UDE11" s="264"/>
      <c r="UDF11" s="264"/>
      <c r="UDG11" s="264"/>
      <c r="UDH11" s="263"/>
      <c r="UDI11" s="264"/>
      <c r="UDJ11" s="264"/>
      <c r="UDK11" s="264"/>
      <c r="UDL11" s="264"/>
      <c r="UDM11" s="264"/>
      <c r="UDN11" s="264"/>
      <c r="UDO11" s="263"/>
      <c r="UDP11" s="264"/>
      <c r="UDQ11" s="264"/>
      <c r="UDR11" s="264"/>
      <c r="UDS11" s="264"/>
      <c r="UDT11" s="264"/>
      <c r="UDU11" s="264"/>
      <c r="UDV11" s="263"/>
      <c r="UDW11" s="264"/>
      <c r="UDX11" s="264"/>
      <c r="UDY11" s="264"/>
      <c r="UDZ11" s="264"/>
      <c r="UEA11" s="264"/>
      <c r="UEB11" s="264"/>
      <c r="UEC11" s="263"/>
      <c r="UED11" s="264"/>
      <c r="UEE11" s="264"/>
      <c r="UEF11" s="264"/>
      <c r="UEG11" s="264"/>
      <c r="UEH11" s="264"/>
      <c r="UEI11" s="264"/>
      <c r="UEJ11" s="263"/>
      <c r="UEK11" s="264"/>
      <c r="UEL11" s="264"/>
      <c r="UEM11" s="264"/>
      <c r="UEN11" s="264"/>
      <c r="UEO11" s="264"/>
      <c r="UEP11" s="264"/>
      <c r="UEQ11" s="263"/>
      <c r="UER11" s="264"/>
      <c r="UES11" s="264"/>
      <c r="UET11" s="264"/>
      <c r="UEU11" s="264"/>
      <c r="UEV11" s="264"/>
      <c r="UEW11" s="264"/>
      <c r="UEX11" s="263"/>
      <c r="UEY11" s="264"/>
      <c r="UEZ11" s="264"/>
      <c r="UFA11" s="264"/>
      <c r="UFB11" s="264"/>
      <c r="UFC11" s="264"/>
      <c r="UFD11" s="264"/>
      <c r="UFE11" s="263"/>
      <c r="UFF11" s="264"/>
      <c r="UFG11" s="264"/>
      <c r="UFH11" s="264"/>
      <c r="UFI11" s="264"/>
      <c r="UFJ11" s="264"/>
      <c r="UFK11" s="264"/>
      <c r="UFL11" s="263"/>
      <c r="UFM11" s="264"/>
      <c r="UFN11" s="264"/>
      <c r="UFO11" s="264"/>
      <c r="UFP11" s="264"/>
      <c r="UFQ11" s="264"/>
      <c r="UFR11" s="264"/>
      <c r="UFS11" s="263"/>
      <c r="UFT11" s="264"/>
      <c r="UFU11" s="264"/>
      <c r="UFV11" s="264"/>
      <c r="UFW11" s="264"/>
      <c r="UFX11" s="264"/>
      <c r="UFY11" s="264"/>
      <c r="UFZ11" s="263"/>
      <c r="UGA11" s="264"/>
      <c r="UGB11" s="264"/>
      <c r="UGC11" s="264"/>
      <c r="UGD11" s="264"/>
      <c r="UGE11" s="264"/>
      <c r="UGF11" s="264"/>
      <c r="UGG11" s="263"/>
      <c r="UGH11" s="264"/>
      <c r="UGI11" s="264"/>
      <c r="UGJ11" s="264"/>
      <c r="UGK11" s="264"/>
      <c r="UGL11" s="264"/>
      <c r="UGM11" s="264"/>
      <c r="UGN11" s="263"/>
      <c r="UGO11" s="264"/>
      <c r="UGP11" s="264"/>
      <c r="UGQ11" s="264"/>
      <c r="UGR11" s="264"/>
      <c r="UGS11" s="264"/>
      <c r="UGT11" s="264"/>
      <c r="UGU11" s="263"/>
      <c r="UGV11" s="264"/>
      <c r="UGW11" s="264"/>
      <c r="UGX11" s="264"/>
      <c r="UGY11" s="264"/>
      <c r="UGZ11" s="264"/>
      <c r="UHA11" s="264"/>
      <c r="UHB11" s="263"/>
      <c r="UHC11" s="264"/>
      <c r="UHD11" s="264"/>
      <c r="UHE11" s="264"/>
      <c r="UHF11" s="264"/>
      <c r="UHG11" s="264"/>
      <c r="UHH11" s="264"/>
      <c r="UHI11" s="263"/>
      <c r="UHJ11" s="264"/>
      <c r="UHK11" s="264"/>
      <c r="UHL11" s="264"/>
      <c r="UHM11" s="264"/>
      <c r="UHN11" s="264"/>
      <c r="UHO11" s="264"/>
      <c r="UHP11" s="263"/>
      <c r="UHQ11" s="264"/>
      <c r="UHR11" s="264"/>
      <c r="UHS11" s="264"/>
      <c r="UHT11" s="264"/>
      <c r="UHU11" s="264"/>
      <c r="UHV11" s="264"/>
      <c r="UHW11" s="263"/>
      <c r="UHX11" s="264"/>
      <c r="UHY11" s="264"/>
      <c r="UHZ11" s="264"/>
      <c r="UIA11" s="264"/>
      <c r="UIB11" s="264"/>
      <c r="UIC11" s="264"/>
      <c r="UID11" s="263"/>
      <c r="UIE11" s="264"/>
      <c r="UIF11" s="264"/>
      <c r="UIG11" s="264"/>
      <c r="UIH11" s="264"/>
      <c r="UII11" s="264"/>
      <c r="UIJ11" s="264"/>
      <c r="UIK11" s="263"/>
      <c r="UIL11" s="264"/>
      <c r="UIM11" s="264"/>
      <c r="UIN11" s="264"/>
      <c r="UIO11" s="264"/>
      <c r="UIP11" s="264"/>
      <c r="UIQ11" s="264"/>
      <c r="UIR11" s="263"/>
      <c r="UIS11" s="264"/>
      <c r="UIT11" s="264"/>
      <c r="UIU11" s="264"/>
      <c r="UIV11" s="264"/>
      <c r="UIW11" s="264"/>
      <c r="UIX11" s="264"/>
      <c r="UIY11" s="263"/>
      <c r="UIZ11" s="264"/>
      <c r="UJA11" s="264"/>
      <c r="UJB11" s="264"/>
      <c r="UJC11" s="264"/>
      <c r="UJD11" s="264"/>
      <c r="UJE11" s="264"/>
      <c r="UJF11" s="263"/>
      <c r="UJG11" s="264"/>
      <c r="UJH11" s="264"/>
      <c r="UJI11" s="264"/>
      <c r="UJJ11" s="264"/>
      <c r="UJK11" s="264"/>
      <c r="UJL11" s="264"/>
      <c r="UJM11" s="263"/>
      <c r="UJN11" s="264"/>
      <c r="UJO11" s="264"/>
      <c r="UJP11" s="264"/>
      <c r="UJQ11" s="264"/>
      <c r="UJR11" s="264"/>
      <c r="UJS11" s="264"/>
      <c r="UJT11" s="263"/>
      <c r="UJU11" s="264"/>
      <c r="UJV11" s="264"/>
      <c r="UJW11" s="264"/>
      <c r="UJX11" s="264"/>
      <c r="UJY11" s="264"/>
      <c r="UJZ11" s="264"/>
      <c r="UKA11" s="263"/>
      <c r="UKB11" s="264"/>
      <c r="UKC11" s="264"/>
      <c r="UKD11" s="264"/>
      <c r="UKE11" s="264"/>
      <c r="UKF11" s="264"/>
      <c r="UKG11" s="264"/>
      <c r="UKH11" s="263"/>
      <c r="UKI11" s="264"/>
      <c r="UKJ11" s="264"/>
      <c r="UKK11" s="264"/>
      <c r="UKL11" s="264"/>
      <c r="UKM11" s="264"/>
      <c r="UKN11" s="264"/>
      <c r="UKO11" s="263"/>
      <c r="UKP11" s="264"/>
      <c r="UKQ11" s="264"/>
      <c r="UKR11" s="264"/>
      <c r="UKS11" s="264"/>
      <c r="UKT11" s="264"/>
      <c r="UKU11" s="264"/>
      <c r="UKV11" s="263"/>
      <c r="UKW11" s="264"/>
      <c r="UKX11" s="264"/>
      <c r="UKY11" s="264"/>
      <c r="UKZ11" s="264"/>
      <c r="ULA11" s="264"/>
      <c r="ULB11" s="264"/>
      <c r="ULC11" s="263"/>
      <c r="ULD11" s="264"/>
      <c r="ULE11" s="264"/>
      <c r="ULF11" s="264"/>
      <c r="ULG11" s="264"/>
      <c r="ULH11" s="264"/>
      <c r="ULI11" s="264"/>
      <c r="ULJ11" s="263"/>
      <c r="ULK11" s="264"/>
      <c r="ULL11" s="264"/>
      <c r="ULM11" s="264"/>
      <c r="ULN11" s="264"/>
      <c r="ULO11" s="264"/>
      <c r="ULP11" s="264"/>
      <c r="ULQ11" s="263"/>
      <c r="ULR11" s="264"/>
      <c r="ULS11" s="264"/>
      <c r="ULT11" s="264"/>
      <c r="ULU11" s="264"/>
      <c r="ULV11" s="264"/>
      <c r="ULW11" s="264"/>
      <c r="ULX11" s="263"/>
      <c r="ULY11" s="264"/>
      <c r="ULZ11" s="264"/>
      <c r="UMA11" s="264"/>
      <c r="UMB11" s="264"/>
      <c r="UMC11" s="264"/>
      <c r="UMD11" s="264"/>
      <c r="UME11" s="263"/>
      <c r="UMF11" s="264"/>
      <c r="UMG11" s="264"/>
      <c r="UMH11" s="264"/>
      <c r="UMI11" s="264"/>
      <c r="UMJ11" s="264"/>
      <c r="UMK11" s="264"/>
      <c r="UML11" s="263"/>
      <c r="UMM11" s="264"/>
      <c r="UMN11" s="264"/>
      <c r="UMO11" s="264"/>
      <c r="UMP11" s="264"/>
      <c r="UMQ11" s="264"/>
      <c r="UMR11" s="264"/>
      <c r="UMS11" s="263"/>
      <c r="UMT11" s="264"/>
      <c r="UMU11" s="264"/>
      <c r="UMV11" s="264"/>
      <c r="UMW11" s="264"/>
      <c r="UMX11" s="264"/>
      <c r="UMY11" s="264"/>
      <c r="UMZ11" s="263"/>
      <c r="UNA11" s="264"/>
      <c r="UNB11" s="264"/>
      <c r="UNC11" s="264"/>
      <c r="UND11" s="264"/>
      <c r="UNE11" s="264"/>
      <c r="UNF11" s="264"/>
      <c r="UNG11" s="263"/>
      <c r="UNH11" s="264"/>
      <c r="UNI11" s="264"/>
      <c r="UNJ11" s="264"/>
      <c r="UNK11" s="264"/>
      <c r="UNL11" s="264"/>
      <c r="UNM11" s="264"/>
      <c r="UNN11" s="263"/>
      <c r="UNO11" s="264"/>
      <c r="UNP11" s="264"/>
      <c r="UNQ11" s="264"/>
      <c r="UNR11" s="264"/>
      <c r="UNS11" s="264"/>
      <c r="UNT11" s="264"/>
      <c r="UNU11" s="263"/>
      <c r="UNV11" s="264"/>
      <c r="UNW11" s="264"/>
      <c r="UNX11" s="264"/>
      <c r="UNY11" s="264"/>
      <c r="UNZ11" s="264"/>
      <c r="UOA11" s="264"/>
      <c r="UOB11" s="263"/>
      <c r="UOC11" s="264"/>
      <c r="UOD11" s="264"/>
      <c r="UOE11" s="264"/>
      <c r="UOF11" s="264"/>
      <c r="UOG11" s="264"/>
      <c r="UOH11" s="264"/>
      <c r="UOI11" s="263"/>
      <c r="UOJ11" s="264"/>
      <c r="UOK11" s="264"/>
      <c r="UOL11" s="264"/>
      <c r="UOM11" s="264"/>
      <c r="UON11" s="264"/>
      <c r="UOO11" s="264"/>
      <c r="UOP11" s="263"/>
      <c r="UOQ11" s="264"/>
      <c r="UOR11" s="264"/>
      <c r="UOS11" s="264"/>
      <c r="UOT11" s="264"/>
      <c r="UOU11" s="264"/>
      <c r="UOV11" s="264"/>
      <c r="UOW11" s="263"/>
      <c r="UOX11" s="264"/>
      <c r="UOY11" s="264"/>
      <c r="UOZ11" s="264"/>
      <c r="UPA11" s="264"/>
      <c r="UPB11" s="264"/>
      <c r="UPC11" s="264"/>
      <c r="UPD11" s="263"/>
      <c r="UPE11" s="264"/>
      <c r="UPF11" s="264"/>
      <c r="UPG11" s="264"/>
      <c r="UPH11" s="264"/>
      <c r="UPI11" s="264"/>
      <c r="UPJ11" s="264"/>
      <c r="UPK11" s="263"/>
      <c r="UPL11" s="264"/>
      <c r="UPM11" s="264"/>
      <c r="UPN11" s="264"/>
      <c r="UPO11" s="264"/>
      <c r="UPP11" s="264"/>
      <c r="UPQ11" s="264"/>
      <c r="UPR11" s="263"/>
      <c r="UPS11" s="264"/>
      <c r="UPT11" s="264"/>
      <c r="UPU11" s="264"/>
      <c r="UPV11" s="264"/>
      <c r="UPW11" s="264"/>
      <c r="UPX11" s="264"/>
      <c r="UPY11" s="263"/>
      <c r="UPZ11" s="264"/>
      <c r="UQA11" s="264"/>
      <c r="UQB11" s="264"/>
      <c r="UQC11" s="264"/>
      <c r="UQD11" s="264"/>
      <c r="UQE11" s="264"/>
      <c r="UQF11" s="263"/>
      <c r="UQG11" s="264"/>
      <c r="UQH11" s="264"/>
      <c r="UQI11" s="264"/>
      <c r="UQJ11" s="264"/>
      <c r="UQK11" s="264"/>
      <c r="UQL11" s="264"/>
      <c r="UQM11" s="263"/>
      <c r="UQN11" s="264"/>
      <c r="UQO11" s="264"/>
      <c r="UQP11" s="264"/>
      <c r="UQQ11" s="264"/>
      <c r="UQR11" s="264"/>
      <c r="UQS11" s="264"/>
      <c r="UQT11" s="263"/>
      <c r="UQU11" s="264"/>
      <c r="UQV11" s="264"/>
      <c r="UQW11" s="264"/>
      <c r="UQX11" s="264"/>
      <c r="UQY11" s="264"/>
      <c r="UQZ11" s="264"/>
      <c r="URA11" s="263"/>
      <c r="URB11" s="264"/>
      <c r="URC11" s="264"/>
      <c r="URD11" s="264"/>
      <c r="URE11" s="264"/>
      <c r="URF11" s="264"/>
      <c r="URG11" s="264"/>
      <c r="URH11" s="263"/>
      <c r="URI11" s="264"/>
      <c r="URJ11" s="264"/>
      <c r="URK11" s="264"/>
      <c r="URL11" s="264"/>
      <c r="URM11" s="264"/>
      <c r="URN11" s="264"/>
      <c r="URO11" s="263"/>
      <c r="URP11" s="264"/>
      <c r="URQ11" s="264"/>
      <c r="URR11" s="264"/>
      <c r="URS11" s="264"/>
      <c r="URT11" s="264"/>
      <c r="URU11" s="264"/>
      <c r="URV11" s="263"/>
      <c r="URW11" s="264"/>
      <c r="URX11" s="264"/>
      <c r="URY11" s="264"/>
      <c r="URZ11" s="264"/>
      <c r="USA11" s="264"/>
      <c r="USB11" s="264"/>
      <c r="USC11" s="263"/>
      <c r="USD11" s="264"/>
      <c r="USE11" s="264"/>
      <c r="USF11" s="264"/>
      <c r="USG11" s="264"/>
      <c r="USH11" s="264"/>
      <c r="USI11" s="264"/>
      <c r="USJ11" s="263"/>
      <c r="USK11" s="264"/>
      <c r="USL11" s="264"/>
      <c r="USM11" s="264"/>
      <c r="USN11" s="264"/>
      <c r="USO11" s="264"/>
      <c r="USP11" s="264"/>
      <c r="USQ11" s="263"/>
      <c r="USR11" s="264"/>
      <c r="USS11" s="264"/>
      <c r="UST11" s="264"/>
      <c r="USU11" s="264"/>
      <c r="USV11" s="264"/>
      <c r="USW11" s="264"/>
      <c r="USX11" s="263"/>
      <c r="USY11" s="264"/>
      <c r="USZ11" s="264"/>
      <c r="UTA11" s="264"/>
      <c r="UTB11" s="264"/>
      <c r="UTC11" s="264"/>
      <c r="UTD11" s="264"/>
      <c r="UTE11" s="263"/>
      <c r="UTF11" s="264"/>
      <c r="UTG11" s="264"/>
      <c r="UTH11" s="264"/>
      <c r="UTI11" s="264"/>
      <c r="UTJ11" s="264"/>
      <c r="UTK11" s="264"/>
      <c r="UTL11" s="263"/>
      <c r="UTM11" s="264"/>
      <c r="UTN11" s="264"/>
      <c r="UTO11" s="264"/>
      <c r="UTP11" s="264"/>
      <c r="UTQ11" s="264"/>
      <c r="UTR11" s="264"/>
      <c r="UTS11" s="263"/>
      <c r="UTT11" s="264"/>
      <c r="UTU11" s="264"/>
      <c r="UTV11" s="264"/>
      <c r="UTW11" s="264"/>
      <c r="UTX11" s="264"/>
      <c r="UTY11" s="264"/>
      <c r="UTZ11" s="263"/>
      <c r="UUA11" s="264"/>
      <c r="UUB11" s="264"/>
      <c r="UUC11" s="264"/>
      <c r="UUD11" s="264"/>
      <c r="UUE11" s="264"/>
      <c r="UUF11" s="264"/>
      <c r="UUG11" s="263"/>
      <c r="UUH11" s="264"/>
      <c r="UUI11" s="264"/>
      <c r="UUJ11" s="264"/>
      <c r="UUK11" s="264"/>
      <c r="UUL11" s="264"/>
      <c r="UUM11" s="264"/>
      <c r="UUN11" s="263"/>
      <c r="UUO11" s="264"/>
      <c r="UUP11" s="264"/>
      <c r="UUQ11" s="264"/>
      <c r="UUR11" s="264"/>
      <c r="UUS11" s="264"/>
      <c r="UUT11" s="264"/>
      <c r="UUU11" s="263"/>
      <c r="UUV11" s="264"/>
      <c r="UUW11" s="264"/>
      <c r="UUX11" s="264"/>
      <c r="UUY11" s="264"/>
      <c r="UUZ11" s="264"/>
      <c r="UVA11" s="264"/>
      <c r="UVB11" s="263"/>
      <c r="UVC11" s="264"/>
      <c r="UVD11" s="264"/>
      <c r="UVE11" s="264"/>
      <c r="UVF11" s="264"/>
      <c r="UVG11" s="264"/>
      <c r="UVH11" s="264"/>
      <c r="UVI11" s="263"/>
      <c r="UVJ11" s="264"/>
      <c r="UVK11" s="264"/>
      <c r="UVL11" s="264"/>
      <c r="UVM11" s="264"/>
      <c r="UVN11" s="264"/>
      <c r="UVO11" s="264"/>
      <c r="UVP11" s="263"/>
      <c r="UVQ11" s="264"/>
      <c r="UVR11" s="264"/>
      <c r="UVS11" s="264"/>
      <c r="UVT11" s="264"/>
      <c r="UVU11" s="264"/>
      <c r="UVV11" s="264"/>
      <c r="UVW11" s="263"/>
      <c r="UVX11" s="264"/>
      <c r="UVY11" s="264"/>
      <c r="UVZ11" s="264"/>
      <c r="UWA11" s="264"/>
      <c r="UWB11" s="264"/>
      <c r="UWC11" s="264"/>
      <c r="UWD11" s="263"/>
      <c r="UWE11" s="264"/>
      <c r="UWF11" s="264"/>
      <c r="UWG11" s="264"/>
      <c r="UWH11" s="264"/>
      <c r="UWI11" s="264"/>
      <c r="UWJ11" s="264"/>
      <c r="UWK11" s="263"/>
      <c r="UWL11" s="264"/>
      <c r="UWM11" s="264"/>
      <c r="UWN11" s="264"/>
      <c r="UWO11" s="264"/>
      <c r="UWP11" s="264"/>
      <c r="UWQ11" s="264"/>
      <c r="UWR11" s="263"/>
      <c r="UWS11" s="264"/>
      <c r="UWT11" s="264"/>
      <c r="UWU11" s="264"/>
      <c r="UWV11" s="264"/>
      <c r="UWW11" s="264"/>
      <c r="UWX11" s="264"/>
      <c r="UWY11" s="263"/>
      <c r="UWZ11" s="264"/>
      <c r="UXA11" s="264"/>
      <c r="UXB11" s="264"/>
      <c r="UXC11" s="264"/>
      <c r="UXD11" s="264"/>
      <c r="UXE11" s="264"/>
      <c r="UXF11" s="263"/>
      <c r="UXG11" s="264"/>
      <c r="UXH11" s="264"/>
      <c r="UXI11" s="264"/>
      <c r="UXJ11" s="264"/>
      <c r="UXK11" s="264"/>
      <c r="UXL11" s="264"/>
      <c r="UXM11" s="263"/>
      <c r="UXN11" s="264"/>
      <c r="UXO11" s="264"/>
      <c r="UXP11" s="264"/>
      <c r="UXQ11" s="264"/>
      <c r="UXR11" s="264"/>
      <c r="UXS11" s="264"/>
      <c r="UXT11" s="263"/>
      <c r="UXU11" s="264"/>
      <c r="UXV11" s="264"/>
      <c r="UXW11" s="264"/>
      <c r="UXX11" s="264"/>
      <c r="UXY11" s="264"/>
      <c r="UXZ11" s="264"/>
      <c r="UYA11" s="263"/>
      <c r="UYB11" s="264"/>
      <c r="UYC11" s="264"/>
      <c r="UYD11" s="264"/>
      <c r="UYE11" s="264"/>
      <c r="UYF11" s="264"/>
      <c r="UYG11" s="264"/>
      <c r="UYH11" s="263"/>
      <c r="UYI11" s="264"/>
      <c r="UYJ11" s="264"/>
      <c r="UYK11" s="264"/>
      <c r="UYL11" s="264"/>
      <c r="UYM11" s="264"/>
      <c r="UYN11" s="264"/>
      <c r="UYO11" s="263"/>
      <c r="UYP11" s="264"/>
      <c r="UYQ11" s="264"/>
      <c r="UYR11" s="264"/>
      <c r="UYS11" s="264"/>
      <c r="UYT11" s="264"/>
      <c r="UYU11" s="264"/>
      <c r="UYV11" s="263"/>
      <c r="UYW11" s="264"/>
      <c r="UYX11" s="264"/>
      <c r="UYY11" s="264"/>
      <c r="UYZ11" s="264"/>
      <c r="UZA11" s="264"/>
      <c r="UZB11" s="264"/>
      <c r="UZC11" s="263"/>
      <c r="UZD11" s="264"/>
      <c r="UZE11" s="264"/>
      <c r="UZF11" s="264"/>
      <c r="UZG11" s="264"/>
      <c r="UZH11" s="264"/>
      <c r="UZI11" s="264"/>
      <c r="UZJ11" s="263"/>
      <c r="UZK11" s="264"/>
      <c r="UZL11" s="264"/>
      <c r="UZM11" s="264"/>
      <c r="UZN11" s="264"/>
      <c r="UZO11" s="264"/>
      <c r="UZP11" s="264"/>
      <c r="UZQ11" s="263"/>
      <c r="UZR11" s="264"/>
      <c r="UZS11" s="264"/>
      <c r="UZT11" s="264"/>
      <c r="UZU11" s="264"/>
      <c r="UZV11" s="264"/>
      <c r="UZW11" s="264"/>
      <c r="UZX11" s="263"/>
      <c r="UZY11" s="264"/>
      <c r="UZZ11" s="264"/>
      <c r="VAA11" s="264"/>
      <c r="VAB11" s="264"/>
      <c r="VAC11" s="264"/>
      <c r="VAD11" s="264"/>
      <c r="VAE11" s="263"/>
      <c r="VAF11" s="264"/>
      <c r="VAG11" s="264"/>
      <c r="VAH11" s="264"/>
      <c r="VAI11" s="264"/>
      <c r="VAJ11" s="264"/>
      <c r="VAK11" s="264"/>
      <c r="VAL11" s="263"/>
      <c r="VAM11" s="264"/>
      <c r="VAN11" s="264"/>
      <c r="VAO11" s="264"/>
      <c r="VAP11" s="264"/>
      <c r="VAQ11" s="264"/>
      <c r="VAR11" s="264"/>
      <c r="VAS11" s="263"/>
      <c r="VAT11" s="264"/>
      <c r="VAU11" s="264"/>
      <c r="VAV11" s="264"/>
      <c r="VAW11" s="264"/>
      <c r="VAX11" s="264"/>
      <c r="VAY11" s="264"/>
      <c r="VAZ11" s="263"/>
      <c r="VBA11" s="264"/>
      <c r="VBB11" s="264"/>
      <c r="VBC11" s="264"/>
      <c r="VBD11" s="264"/>
      <c r="VBE11" s="264"/>
      <c r="VBF11" s="264"/>
      <c r="VBG11" s="263"/>
      <c r="VBH11" s="264"/>
      <c r="VBI11" s="264"/>
      <c r="VBJ11" s="264"/>
      <c r="VBK11" s="264"/>
      <c r="VBL11" s="264"/>
      <c r="VBM11" s="264"/>
      <c r="VBN11" s="263"/>
      <c r="VBO11" s="264"/>
      <c r="VBP11" s="264"/>
      <c r="VBQ11" s="264"/>
      <c r="VBR11" s="264"/>
      <c r="VBS11" s="264"/>
      <c r="VBT11" s="264"/>
      <c r="VBU11" s="263"/>
      <c r="VBV11" s="264"/>
      <c r="VBW11" s="264"/>
      <c r="VBX11" s="264"/>
      <c r="VBY11" s="264"/>
      <c r="VBZ11" s="264"/>
      <c r="VCA11" s="264"/>
      <c r="VCB11" s="263"/>
      <c r="VCC11" s="264"/>
      <c r="VCD11" s="264"/>
      <c r="VCE11" s="264"/>
      <c r="VCF11" s="264"/>
      <c r="VCG11" s="264"/>
      <c r="VCH11" s="264"/>
      <c r="VCI11" s="263"/>
      <c r="VCJ11" s="264"/>
      <c r="VCK11" s="264"/>
      <c r="VCL11" s="264"/>
      <c r="VCM11" s="264"/>
      <c r="VCN11" s="264"/>
      <c r="VCO11" s="264"/>
      <c r="VCP11" s="263"/>
      <c r="VCQ11" s="264"/>
      <c r="VCR11" s="264"/>
      <c r="VCS11" s="264"/>
      <c r="VCT11" s="264"/>
      <c r="VCU11" s="264"/>
      <c r="VCV11" s="264"/>
      <c r="VCW11" s="263"/>
      <c r="VCX11" s="264"/>
      <c r="VCY11" s="264"/>
      <c r="VCZ11" s="264"/>
      <c r="VDA11" s="264"/>
      <c r="VDB11" s="264"/>
      <c r="VDC11" s="264"/>
      <c r="VDD11" s="263"/>
      <c r="VDE11" s="264"/>
      <c r="VDF11" s="264"/>
      <c r="VDG11" s="264"/>
      <c r="VDH11" s="264"/>
      <c r="VDI11" s="264"/>
      <c r="VDJ11" s="264"/>
      <c r="VDK11" s="263"/>
      <c r="VDL11" s="264"/>
      <c r="VDM11" s="264"/>
      <c r="VDN11" s="264"/>
      <c r="VDO11" s="264"/>
      <c r="VDP11" s="264"/>
      <c r="VDQ11" s="264"/>
      <c r="VDR11" s="263"/>
      <c r="VDS11" s="264"/>
      <c r="VDT11" s="264"/>
      <c r="VDU11" s="264"/>
      <c r="VDV11" s="264"/>
      <c r="VDW11" s="264"/>
      <c r="VDX11" s="264"/>
      <c r="VDY11" s="263"/>
      <c r="VDZ11" s="264"/>
      <c r="VEA11" s="264"/>
      <c r="VEB11" s="264"/>
      <c r="VEC11" s="264"/>
      <c r="VED11" s="264"/>
      <c r="VEE11" s="264"/>
      <c r="VEF11" s="263"/>
      <c r="VEG11" s="264"/>
      <c r="VEH11" s="264"/>
      <c r="VEI11" s="264"/>
      <c r="VEJ11" s="264"/>
      <c r="VEK11" s="264"/>
      <c r="VEL11" s="264"/>
      <c r="VEM11" s="263"/>
      <c r="VEN11" s="264"/>
      <c r="VEO11" s="264"/>
      <c r="VEP11" s="264"/>
      <c r="VEQ11" s="264"/>
      <c r="VER11" s="264"/>
      <c r="VES11" s="264"/>
      <c r="VET11" s="263"/>
      <c r="VEU11" s="264"/>
      <c r="VEV11" s="264"/>
      <c r="VEW11" s="264"/>
      <c r="VEX11" s="264"/>
      <c r="VEY11" s="264"/>
      <c r="VEZ11" s="264"/>
      <c r="VFA11" s="263"/>
      <c r="VFB11" s="264"/>
      <c r="VFC11" s="264"/>
      <c r="VFD11" s="264"/>
      <c r="VFE11" s="264"/>
      <c r="VFF11" s="264"/>
      <c r="VFG11" s="264"/>
      <c r="VFH11" s="263"/>
      <c r="VFI11" s="264"/>
      <c r="VFJ11" s="264"/>
      <c r="VFK11" s="264"/>
      <c r="VFL11" s="264"/>
      <c r="VFM11" s="264"/>
      <c r="VFN11" s="264"/>
      <c r="VFO11" s="263"/>
      <c r="VFP11" s="264"/>
      <c r="VFQ11" s="264"/>
      <c r="VFR11" s="264"/>
      <c r="VFS11" s="264"/>
      <c r="VFT11" s="264"/>
      <c r="VFU11" s="264"/>
      <c r="VFV11" s="263"/>
      <c r="VFW11" s="264"/>
      <c r="VFX11" s="264"/>
      <c r="VFY11" s="264"/>
      <c r="VFZ11" s="264"/>
      <c r="VGA11" s="264"/>
      <c r="VGB11" s="264"/>
      <c r="VGC11" s="263"/>
      <c r="VGD11" s="264"/>
      <c r="VGE11" s="264"/>
      <c r="VGF11" s="264"/>
      <c r="VGG11" s="264"/>
      <c r="VGH11" s="264"/>
      <c r="VGI11" s="264"/>
      <c r="VGJ11" s="263"/>
      <c r="VGK11" s="264"/>
      <c r="VGL11" s="264"/>
      <c r="VGM11" s="264"/>
      <c r="VGN11" s="264"/>
      <c r="VGO11" s="264"/>
      <c r="VGP11" s="264"/>
      <c r="VGQ11" s="263"/>
      <c r="VGR11" s="264"/>
      <c r="VGS11" s="264"/>
      <c r="VGT11" s="264"/>
      <c r="VGU11" s="264"/>
      <c r="VGV11" s="264"/>
      <c r="VGW11" s="264"/>
      <c r="VGX11" s="263"/>
      <c r="VGY11" s="264"/>
      <c r="VGZ11" s="264"/>
      <c r="VHA11" s="264"/>
      <c r="VHB11" s="264"/>
      <c r="VHC11" s="264"/>
      <c r="VHD11" s="264"/>
      <c r="VHE11" s="263"/>
      <c r="VHF11" s="264"/>
      <c r="VHG11" s="264"/>
      <c r="VHH11" s="264"/>
      <c r="VHI11" s="264"/>
      <c r="VHJ11" s="264"/>
      <c r="VHK11" s="264"/>
      <c r="VHL11" s="263"/>
      <c r="VHM11" s="264"/>
      <c r="VHN11" s="264"/>
      <c r="VHO11" s="264"/>
      <c r="VHP11" s="264"/>
      <c r="VHQ11" s="264"/>
      <c r="VHR11" s="264"/>
      <c r="VHS11" s="263"/>
      <c r="VHT11" s="264"/>
      <c r="VHU11" s="264"/>
      <c r="VHV11" s="264"/>
      <c r="VHW11" s="264"/>
      <c r="VHX11" s="264"/>
      <c r="VHY11" s="264"/>
      <c r="VHZ11" s="263"/>
      <c r="VIA11" s="264"/>
      <c r="VIB11" s="264"/>
      <c r="VIC11" s="264"/>
      <c r="VID11" s="264"/>
      <c r="VIE11" s="264"/>
      <c r="VIF11" s="264"/>
      <c r="VIG11" s="263"/>
      <c r="VIH11" s="264"/>
      <c r="VII11" s="264"/>
      <c r="VIJ11" s="264"/>
      <c r="VIK11" s="264"/>
      <c r="VIL11" s="264"/>
      <c r="VIM11" s="264"/>
      <c r="VIN11" s="263"/>
      <c r="VIO11" s="264"/>
      <c r="VIP11" s="264"/>
      <c r="VIQ11" s="264"/>
      <c r="VIR11" s="264"/>
      <c r="VIS11" s="264"/>
      <c r="VIT11" s="264"/>
      <c r="VIU11" s="263"/>
      <c r="VIV11" s="264"/>
      <c r="VIW11" s="264"/>
      <c r="VIX11" s="264"/>
      <c r="VIY11" s="264"/>
      <c r="VIZ11" s="264"/>
      <c r="VJA11" s="264"/>
      <c r="VJB11" s="263"/>
      <c r="VJC11" s="264"/>
      <c r="VJD11" s="264"/>
      <c r="VJE11" s="264"/>
      <c r="VJF11" s="264"/>
      <c r="VJG11" s="264"/>
      <c r="VJH11" s="264"/>
      <c r="VJI11" s="263"/>
      <c r="VJJ11" s="264"/>
      <c r="VJK11" s="264"/>
      <c r="VJL11" s="264"/>
      <c r="VJM11" s="264"/>
      <c r="VJN11" s="264"/>
      <c r="VJO11" s="264"/>
      <c r="VJP11" s="263"/>
      <c r="VJQ11" s="264"/>
      <c r="VJR11" s="264"/>
      <c r="VJS11" s="264"/>
      <c r="VJT11" s="264"/>
      <c r="VJU11" s="264"/>
      <c r="VJV11" s="264"/>
      <c r="VJW11" s="263"/>
      <c r="VJX11" s="264"/>
      <c r="VJY11" s="264"/>
      <c r="VJZ11" s="264"/>
      <c r="VKA11" s="264"/>
      <c r="VKB11" s="264"/>
      <c r="VKC11" s="264"/>
      <c r="VKD11" s="263"/>
      <c r="VKE11" s="264"/>
      <c r="VKF11" s="264"/>
      <c r="VKG11" s="264"/>
      <c r="VKH11" s="264"/>
      <c r="VKI11" s="264"/>
      <c r="VKJ11" s="264"/>
      <c r="VKK11" s="263"/>
      <c r="VKL11" s="264"/>
      <c r="VKM11" s="264"/>
      <c r="VKN11" s="264"/>
      <c r="VKO11" s="264"/>
      <c r="VKP11" s="264"/>
      <c r="VKQ11" s="264"/>
      <c r="VKR11" s="263"/>
      <c r="VKS11" s="264"/>
      <c r="VKT11" s="264"/>
      <c r="VKU11" s="264"/>
      <c r="VKV11" s="264"/>
      <c r="VKW11" s="264"/>
      <c r="VKX11" s="264"/>
      <c r="VKY11" s="263"/>
      <c r="VKZ11" s="264"/>
      <c r="VLA11" s="264"/>
      <c r="VLB11" s="264"/>
      <c r="VLC11" s="264"/>
      <c r="VLD11" s="264"/>
      <c r="VLE11" s="264"/>
      <c r="VLF11" s="263"/>
      <c r="VLG11" s="264"/>
      <c r="VLH11" s="264"/>
      <c r="VLI11" s="264"/>
      <c r="VLJ11" s="264"/>
      <c r="VLK11" s="264"/>
      <c r="VLL11" s="264"/>
      <c r="VLM11" s="263"/>
      <c r="VLN11" s="264"/>
      <c r="VLO11" s="264"/>
      <c r="VLP11" s="264"/>
      <c r="VLQ11" s="264"/>
      <c r="VLR11" s="264"/>
      <c r="VLS11" s="264"/>
      <c r="VLT11" s="263"/>
      <c r="VLU11" s="264"/>
      <c r="VLV11" s="264"/>
      <c r="VLW11" s="264"/>
      <c r="VLX11" s="264"/>
      <c r="VLY11" s="264"/>
      <c r="VLZ11" s="264"/>
      <c r="VMA11" s="263"/>
      <c r="VMB11" s="264"/>
      <c r="VMC11" s="264"/>
      <c r="VMD11" s="264"/>
      <c r="VME11" s="264"/>
      <c r="VMF11" s="264"/>
      <c r="VMG11" s="264"/>
      <c r="VMH11" s="263"/>
      <c r="VMI11" s="264"/>
      <c r="VMJ11" s="264"/>
      <c r="VMK11" s="264"/>
      <c r="VML11" s="264"/>
      <c r="VMM11" s="264"/>
      <c r="VMN11" s="264"/>
      <c r="VMO11" s="263"/>
      <c r="VMP11" s="264"/>
      <c r="VMQ11" s="264"/>
      <c r="VMR11" s="264"/>
      <c r="VMS11" s="264"/>
      <c r="VMT11" s="264"/>
      <c r="VMU11" s="264"/>
      <c r="VMV11" s="263"/>
      <c r="VMW11" s="264"/>
      <c r="VMX11" s="264"/>
      <c r="VMY11" s="264"/>
      <c r="VMZ11" s="264"/>
      <c r="VNA11" s="264"/>
      <c r="VNB11" s="264"/>
      <c r="VNC11" s="263"/>
      <c r="VND11" s="264"/>
      <c r="VNE11" s="264"/>
      <c r="VNF11" s="264"/>
      <c r="VNG11" s="264"/>
      <c r="VNH11" s="264"/>
      <c r="VNI11" s="264"/>
      <c r="VNJ11" s="263"/>
      <c r="VNK11" s="264"/>
      <c r="VNL11" s="264"/>
      <c r="VNM11" s="264"/>
      <c r="VNN11" s="264"/>
      <c r="VNO11" s="264"/>
      <c r="VNP11" s="264"/>
      <c r="VNQ11" s="263"/>
      <c r="VNR11" s="264"/>
      <c r="VNS11" s="264"/>
      <c r="VNT11" s="264"/>
      <c r="VNU11" s="264"/>
      <c r="VNV11" s="264"/>
      <c r="VNW11" s="264"/>
      <c r="VNX11" s="263"/>
      <c r="VNY11" s="264"/>
      <c r="VNZ11" s="264"/>
      <c r="VOA11" s="264"/>
      <c r="VOB11" s="264"/>
      <c r="VOC11" s="264"/>
      <c r="VOD11" s="264"/>
      <c r="VOE11" s="263"/>
      <c r="VOF11" s="264"/>
      <c r="VOG11" s="264"/>
      <c r="VOH11" s="264"/>
      <c r="VOI11" s="264"/>
      <c r="VOJ11" s="264"/>
      <c r="VOK11" s="264"/>
      <c r="VOL11" s="263"/>
      <c r="VOM11" s="264"/>
      <c r="VON11" s="264"/>
      <c r="VOO11" s="264"/>
      <c r="VOP11" s="264"/>
      <c r="VOQ11" s="264"/>
      <c r="VOR11" s="264"/>
      <c r="VOS11" s="263"/>
      <c r="VOT11" s="264"/>
      <c r="VOU11" s="264"/>
      <c r="VOV11" s="264"/>
      <c r="VOW11" s="264"/>
      <c r="VOX11" s="264"/>
      <c r="VOY11" s="264"/>
      <c r="VOZ11" s="263"/>
      <c r="VPA11" s="264"/>
      <c r="VPB11" s="264"/>
      <c r="VPC11" s="264"/>
      <c r="VPD11" s="264"/>
      <c r="VPE11" s="264"/>
      <c r="VPF11" s="264"/>
      <c r="VPG11" s="263"/>
      <c r="VPH11" s="264"/>
      <c r="VPI11" s="264"/>
      <c r="VPJ11" s="264"/>
      <c r="VPK11" s="264"/>
      <c r="VPL11" s="264"/>
      <c r="VPM11" s="264"/>
      <c r="VPN11" s="263"/>
      <c r="VPO11" s="264"/>
      <c r="VPP11" s="264"/>
      <c r="VPQ11" s="264"/>
      <c r="VPR11" s="264"/>
      <c r="VPS11" s="264"/>
      <c r="VPT11" s="264"/>
      <c r="VPU11" s="263"/>
      <c r="VPV11" s="264"/>
      <c r="VPW11" s="264"/>
      <c r="VPX11" s="264"/>
      <c r="VPY11" s="264"/>
      <c r="VPZ11" s="264"/>
      <c r="VQA11" s="264"/>
      <c r="VQB11" s="263"/>
      <c r="VQC11" s="264"/>
      <c r="VQD11" s="264"/>
      <c r="VQE11" s="264"/>
      <c r="VQF11" s="264"/>
      <c r="VQG11" s="264"/>
      <c r="VQH11" s="264"/>
      <c r="VQI11" s="263"/>
      <c r="VQJ11" s="264"/>
      <c r="VQK11" s="264"/>
      <c r="VQL11" s="264"/>
      <c r="VQM11" s="264"/>
      <c r="VQN11" s="264"/>
      <c r="VQO11" s="264"/>
      <c r="VQP11" s="263"/>
      <c r="VQQ11" s="264"/>
      <c r="VQR11" s="264"/>
      <c r="VQS11" s="264"/>
      <c r="VQT11" s="264"/>
      <c r="VQU11" s="264"/>
      <c r="VQV11" s="264"/>
      <c r="VQW11" s="263"/>
      <c r="VQX11" s="264"/>
      <c r="VQY11" s="264"/>
      <c r="VQZ11" s="264"/>
      <c r="VRA11" s="264"/>
      <c r="VRB11" s="264"/>
      <c r="VRC11" s="264"/>
      <c r="VRD11" s="263"/>
      <c r="VRE11" s="264"/>
      <c r="VRF11" s="264"/>
      <c r="VRG11" s="264"/>
      <c r="VRH11" s="264"/>
      <c r="VRI11" s="264"/>
      <c r="VRJ11" s="264"/>
      <c r="VRK11" s="263"/>
      <c r="VRL11" s="264"/>
      <c r="VRM11" s="264"/>
      <c r="VRN11" s="264"/>
      <c r="VRO11" s="264"/>
      <c r="VRP11" s="264"/>
      <c r="VRQ11" s="264"/>
      <c r="VRR11" s="263"/>
      <c r="VRS11" s="264"/>
      <c r="VRT11" s="264"/>
      <c r="VRU11" s="264"/>
      <c r="VRV11" s="264"/>
      <c r="VRW11" s="264"/>
      <c r="VRX11" s="264"/>
      <c r="VRY11" s="263"/>
      <c r="VRZ11" s="264"/>
      <c r="VSA11" s="264"/>
      <c r="VSB11" s="264"/>
      <c r="VSC11" s="264"/>
      <c r="VSD11" s="264"/>
      <c r="VSE11" s="264"/>
      <c r="VSF11" s="263"/>
      <c r="VSG11" s="264"/>
      <c r="VSH11" s="264"/>
      <c r="VSI11" s="264"/>
      <c r="VSJ11" s="264"/>
      <c r="VSK11" s="264"/>
      <c r="VSL11" s="264"/>
      <c r="VSM11" s="263"/>
      <c r="VSN11" s="264"/>
      <c r="VSO11" s="264"/>
      <c r="VSP11" s="264"/>
      <c r="VSQ11" s="264"/>
      <c r="VSR11" s="264"/>
      <c r="VSS11" s="264"/>
      <c r="VST11" s="263"/>
      <c r="VSU11" s="264"/>
      <c r="VSV11" s="264"/>
      <c r="VSW11" s="264"/>
      <c r="VSX11" s="264"/>
      <c r="VSY11" s="264"/>
      <c r="VSZ11" s="264"/>
      <c r="VTA11" s="263"/>
      <c r="VTB11" s="264"/>
      <c r="VTC11" s="264"/>
      <c r="VTD11" s="264"/>
      <c r="VTE11" s="264"/>
      <c r="VTF11" s="264"/>
      <c r="VTG11" s="264"/>
      <c r="VTH11" s="263"/>
      <c r="VTI11" s="264"/>
      <c r="VTJ11" s="264"/>
      <c r="VTK11" s="264"/>
      <c r="VTL11" s="264"/>
      <c r="VTM11" s="264"/>
      <c r="VTN11" s="264"/>
      <c r="VTO11" s="263"/>
      <c r="VTP11" s="264"/>
      <c r="VTQ11" s="264"/>
      <c r="VTR11" s="264"/>
      <c r="VTS11" s="264"/>
      <c r="VTT11" s="264"/>
      <c r="VTU11" s="264"/>
      <c r="VTV11" s="263"/>
      <c r="VTW11" s="264"/>
      <c r="VTX11" s="264"/>
      <c r="VTY11" s="264"/>
      <c r="VTZ11" s="264"/>
      <c r="VUA11" s="264"/>
      <c r="VUB11" s="264"/>
      <c r="VUC11" s="263"/>
      <c r="VUD11" s="264"/>
      <c r="VUE11" s="264"/>
      <c r="VUF11" s="264"/>
      <c r="VUG11" s="264"/>
      <c r="VUH11" s="264"/>
      <c r="VUI11" s="264"/>
      <c r="VUJ11" s="263"/>
      <c r="VUK11" s="264"/>
      <c r="VUL11" s="264"/>
      <c r="VUM11" s="264"/>
      <c r="VUN11" s="264"/>
      <c r="VUO11" s="264"/>
      <c r="VUP11" s="264"/>
      <c r="VUQ11" s="263"/>
      <c r="VUR11" s="264"/>
      <c r="VUS11" s="264"/>
      <c r="VUT11" s="264"/>
      <c r="VUU11" s="264"/>
      <c r="VUV11" s="264"/>
      <c r="VUW11" s="264"/>
      <c r="VUX11" s="263"/>
      <c r="VUY11" s="264"/>
      <c r="VUZ11" s="264"/>
      <c r="VVA11" s="264"/>
      <c r="VVB11" s="264"/>
      <c r="VVC11" s="264"/>
      <c r="VVD11" s="264"/>
      <c r="VVE11" s="263"/>
      <c r="VVF11" s="264"/>
      <c r="VVG11" s="264"/>
      <c r="VVH11" s="264"/>
      <c r="VVI11" s="264"/>
      <c r="VVJ11" s="264"/>
      <c r="VVK11" s="264"/>
      <c r="VVL11" s="263"/>
      <c r="VVM11" s="264"/>
      <c r="VVN11" s="264"/>
      <c r="VVO11" s="264"/>
      <c r="VVP11" s="264"/>
      <c r="VVQ11" s="264"/>
      <c r="VVR11" s="264"/>
      <c r="VVS11" s="263"/>
      <c r="VVT11" s="264"/>
      <c r="VVU11" s="264"/>
      <c r="VVV11" s="264"/>
      <c r="VVW11" s="264"/>
      <c r="VVX11" s="264"/>
      <c r="VVY11" s="264"/>
      <c r="VVZ11" s="263"/>
      <c r="VWA11" s="264"/>
      <c r="VWB11" s="264"/>
      <c r="VWC11" s="264"/>
      <c r="VWD11" s="264"/>
      <c r="VWE11" s="264"/>
      <c r="VWF11" s="264"/>
      <c r="VWG11" s="263"/>
      <c r="VWH11" s="264"/>
      <c r="VWI11" s="264"/>
      <c r="VWJ11" s="264"/>
      <c r="VWK11" s="264"/>
      <c r="VWL11" s="264"/>
      <c r="VWM11" s="264"/>
      <c r="VWN11" s="263"/>
      <c r="VWO11" s="264"/>
      <c r="VWP11" s="264"/>
      <c r="VWQ11" s="264"/>
      <c r="VWR11" s="264"/>
      <c r="VWS11" s="264"/>
      <c r="VWT11" s="264"/>
      <c r="VWU11" s="263"/>
      <c r="VWV11" s="264"/>
      <c r="VWW11" s="264"/>
      <c r="VWX11" s="264"/>
      <c r="VWY11" s="264"/>
      <c r="VWZ11" s="264"/>
      <c r="VXA11" s="264"/>
      <c r="VXB11" s="263"/>
      <c r="VXC11" s="264"/>
      <c r="VXD11" s="264"/>
      <c r="VXE11" s="264"/>
      <c r="VXF11" s="264"/>
      <c r="VXG11" s="264"/>
      <c r="VXH11" s="264"/>
      <c r="VXI11" s="263"/>
      <c r="VXJ11" s="264"/>
      <c r="VXK11" s="264"/>
      <c r="VXL11" s="264"/>
      <c r="VXM11" s="264"/>
      <c r="VXN11" s="264"/>
      <c r="VXO11" s="264"/>
      <c r="VXP11" s="263"/>
      <c r="VXQ11" s="264"/>
      <c r="VXR11" s="264"/>
      <c r="VXS11" s="264"/>
      <c r="VXT11" s="264"/>
      <c r="VXU11" s="264"/>
      <c r="VXV11" s="264"/>
      <c r="VXW11" s="263"/>
      <c r="VXX11" s="264"/>
      <c r="VXY11" s="264"/>
      <c r="VXZ11" s="264"/>
      <c r="VYA11" s="264"/>
      <c r="VYB11" s="264"/>
      <c r="VYC11" s="264"/>
      <c r="VYD11" s="263"/>
      <c r="VYE11" s="264"/>
      <c r="VYF11" s="264"/>
      <c r="VYG11" s="264"/>
      <c r="VYH11" s="264"/>
      <c r="VYI11" s="264"/>
      <c r="VYJ11" s="264"/>
      <c r="VYK11" s="263"/>
      <c r="VYL11" s="264"/>
      <c r="VYM11" s="264"/>
      <c r="VYN11" s="264"/>
      <c r="VYO11" s="264"/>
      <c r="VYP11" s="264"/>
      <c r="VYQ11" s="264"/>
      <c r="VYR11" s="263"/>
      <c r="VYS11" s="264"/>
      <c r="VYT11" s="264"/>
      <c r="VYU11" s="264"/>
      <c r="VYV11" s="264"/>
      <c r="VYW11" s="264"/>
      <c r="VYX11" s="264"/>
      <c r="VYY11" s="263"/>
      <c r="VYZ11" s="264"/>
      <c r="VZA11" s="264"/>
      <c r="VZB11" s="264"/>
      <c r="VZC11" s="264"/>
      <c r="VZD11" s="264"/>
      <c r="VZE11" s="264"/>
      <c r="VZF11" s="263"/>
      <c r="VZG11" s="264"/>
      <c r="VZH11" s="264"/>
      <c r="VZI11" s="264"/>
      <c r="VZJ11" s="264"/>
      <c r="VZK11" s="264"/>
      <c r="VZL11" s="264"/>
      <c r="VZM11" s="263"/>
      <c r="VZN11" s="264"/>
      <c r="VZO11" s="264"/>
      <c r="VZP11" s="264"/>
      <c r="VZQ11" s="264"/>
      <c r="VZR11" s="264"/>
      <c r="VZS11" s="264"/>
      <c r="VZT11" s="263"/>
      <c r="VZU11" s="264"/>
      <c r="VZV11" s="264"/>
      <c r="VZW11" s="264"/>
      <c r="VZX11" s="264"/>
      <c r="VZY11" s="264"/>
      <c r="VZZ11" s="264"/>
      <c r="WAA11" s="263"/>
      <c r="WAB11" s="264"/>
      <c r="WAC11" s="264"/>
      <c r="WAD11" s="264"/>
      <c r="WAE11" s="264"/>
      <c r="WAF11" s="264"/>
      <c r="WAG11" s="264"/>
      <c r="WAH11" s="263"/>
      <c r="WAI11" s="264"/>
      <c r="WAJ11" s="264"/>
      <c r="WAK11" s="264"/>
      <c r="WAL11" s="264"/>
      <c r="WAM11" s="264"/>
      <c r="WAN11" s="264"/>
      <c r="WAO11" s="263"/>
      <c r="WAP11" s="264"/>
      <c r="WAQ11" s="264"/>
      <c r="WAR11" s="264"/>
      <c r="WAS11" s="264"/>
      <c r="WAT11" s="264"/>
      <c r="WAU11" s="264"/>
      <c r="WAV11" s="263"/>
      <c r="WAW11" s="264"/>
      <c r="WAX11" s="264"/>
      <c r="WAY11" s="264"/>
      <c r="WAZ11" s="264"/>
      <c r="WBA11" s="264"/>
      <c r="WBB11" s="264"/>
      <c r="WBC11" s="263"/>
      <c r="WBD11" s="264"/>
      <c r="WBE11" s="264"/>
      <c r="WBF11" s="264"/>
      <c r="WBG11" s="264"/>
      <c r="WBH11" s="264"/>
      <c r="WBI11" s="264"/>
      <c r="WBJ11" s="263"/>
      <c r="WBK11" s="264"/>
      <c r="WBL11" s="264"/>
      <c r="WBM11" s="264"/>
      <c r="WBN11" s="264"/>
      <c r="WBO11" s="264"/>
      <c r="WBP11" s="264"/>
      <c r="WBQ11" s="263"/>
      <c r="WBR11" s="264"/>
      <c r="WBS11" s="264"/>
      <c r="WBT11" s="264"/>
      <c r="WBU11" s="264"/>
      <c r="WBV11" s="264"/>
      <c r="WBW11" s="264"/>
      <c r="WBX11" s="263"/>
      <c r="WBY11" s="264"/>
      <c r="WBZ11" s="264"/>
      <c r="WCA11" s="264"/>
      <c r="WCB11" s="264"/>
      <c r="WCC11" s="264"/>
      <c r="WCD11" s="264"/>
      <c r="WCE11" s="263"/>
      <c r="WCF11" s="264"/>
      <c r="WCG11" s="264"/>
      <c r="WCH11" s="264"/>
      <c r="WCI11" s="264"/>
      <c r="WCJ11" s="264"/>
      <c r="WCK11" s="264"/>
      <c r="WCL11" s="263"/>
      <c r="WCM11" s="264"/>
      <c r="WCN11" s="264"/>
      <c r="WCO11" s="264"/>
      <c r="WCP11" s="264"/>
      <c r="WCQ11" s="264"/>
      <c r="WCR11" s="264"/>
      <c r="WCS11" s="263"/>
      <c r="WCT11" s="264"/>
      <c r="WCU11" s="264"/>
      <c r="WCV11" s="264"/>
      <c r="WCW11" s="264"/>
      <c r="WCX11" s="264"/>
      <c r="WCY11" s="264"/>
      <c r="WCZ11" s="263"/>
      <c r="WDA11" s="264"/>
      <c r="WDB11" s="264"/>
      <c r="WDC11" s="264"/>
      <c r="WDD11" s="264"/>
      <c r="WDE11" s="264"/>
      <c r="WDF11" s="264"/>
      <c r="WDG11" s="263"/>
      <c r="WDH11" s="264"/>
      <c r="WDI11" s="264"/>
      <c r="WDJ11" s="264"/>
      <c r="WDK11" s="264"/>
      <c r="WDL11" s="264"/>
      <c r="WDM11" s="264"/>
      <c r="WDN11" s="263"/>
      <c r="WDO11" s="264"/>
      <c r="WDP11" s="264"/>
      <c r="WDQ11" s="264"/>
      <c r="WDR11" s="264"/>
      <c r="WDS11" s="264"/>
      <c r="WDT11" s="264"/>
      <c r="WDU11" s="263"/>
      <c r="WDV11" s="264"/>
      <c r="WDW11" s="264"/>
      <c r="WDX11" s="264"/>
      <c r="WDY11" s="264"/>
      <c r="WDZ11" s="264"/>
      <c r="WEA11" s="264"/>
      <c r="WEB11" s="263"/>
      <c r="WEC11" s="264"/>
      <c r="WED11" s="264"/>
      <c r="WEE11" s="264"/>
      <c r="WEF11" s="264"/>
      <c r="WEG11" s="264"/>
      <c r="WEH11" s="264"/>
      <c r="WEI11" s="263"/>
      <c r="WEJ11" s="264"/>
      <c r="WEK11" s="264"/>
      <c r="WEL11" s="264"/>
      <c r="WEM11" s="264"/>
      <c r="WEN11" s="264"/>
      <c r="WEO11" s="264"/>
      <c r="WEP11" s="263"/>
      <c r="WEQ11" s="264"/>
      <c r="WER11" s="264"/>
      <c r="WES11" s="264"/>
      <c r="WET11" s="264"/>
      <c r="WEU11" s="264"/>
      <c r="WEV11" s="264"/>
      <c r="WEW11" s="263"/>
      <c r="WEX11" s="264"/>
      <c r="WEY11" s="264"/>
      <c r="WEZ11" s="264"/>
      <c r="WFA11" s="264"/>
      <c r="WFB11" s="264"/>
      <c r="WFC11" s="264"/>
      <c r="WFD11" s="263"/>
      <c r="WFE11" s="264"/>
      <c r="WFF11" s="264"/>
      <c r="WFG11" s="264"/>
      <c r="WFH11" s="264"/>
      <c r="WFI11" s="264"/>
      <c r="WFJ11" s="264"/>
      <c r="WFK11" s="263"/>
      <c r="WFL11" s="264"/>
      <c r="WFM11" s="264"/>
      <c r="WFN11" s="264"/>
      <c r="WFO11" s="264"/>
      <c r="WFP11" s="264"/>
      <c r="WFQ11" s="264"/>
      <c r="WFR11" s="263"/>
      <c r="WFS11" s="264"/>
      <c r="WFT11" s="264"/>
      <c r="WFU11" s="264"/>
      <c r="WFV11" s="264"/>
      <c r="WFW11" s="264"/>
      <c r="WFX11" s="264"/>
      <c r="WFY11" s="263"/>
      <c r="WFZ11" s="264"/>
      <c r="WGA11" s="264"/>
      <c r="WGB11" s="264"/>
      <c r="WGC11" s="264"/>
      <c r="WGD11" s="264"/>
      <c r="WGE11" s="264"/>
      <c r="WGF11" s="263"/>
      <c r="WGG11" s="264"/>
      <c r="WGH11" s="264"/>
      <c r="WGI11" s="264"/>
      <c r="WGJ11" s="264"/>
      <c r="WGK11" s="264"/>
      <c r="WGL11" s="264"/>
      <c r="WGM11" s="263"/>
      <c r="WGN11" s="264"/>
      <c r="WGO11" s="264"/>
      <c r="WGP11" s="264"/>
      <c r="WGQ11" s="264"/>
      <c r="WGR11" s="264"/>
      <c r="WGS11" s="264"/>
      <c r="WGT11" s="263"/>
      <c r="WGU11" s="264"/>
      <c r="WGV11" s="264"/>
      <c r="WGW11" s="264"/>
      <c r="WGX11" s="264"/>
      <c r="WGY11" s="264"/>
      <c r="WGZ11" s="264"/>
      <c r="WHA11" s="263"/>
      <c r="WHB11" s="264"/>
      <c r="WHC11" s="264"/>
      <c r="WHD11" s="264"/>
      <c r="WHE11" s="264"/>
      <c r="WHF11" s="264"/>
      <c r="WHG11" s="264"/>
      <c r="WHH11" s="263"/>
      <c r="WHI11" s="264"/>
      <c r="WHJ11" s="264"/>
      <c r="WHK11" s="264"/>
      <c r="WHL11" s="264"/>
      <c r="WHM11" s="264"/>
      <c r="WHN11" s="264"/>
      <c r="WHO11" s="263"/>
      <c r="WHP11" s="264"/>
      <c r="WHQ11" s="264"/>
      <c r="WHR11" s="264"/>
      <c r="WHS11" s="264"/>
      <c r="WHT11" s="264"/>
      <c r="WHU11" s="264"/>
      <c r="WHV11" s="263"/>
      <c r="WHW11" s="264"/>
      <c r="WHX11" s="264"/>
      <c r="WHY11" s="264"/>
      <c r="WHZ11" s="264"/>
      <c r="WIA11" s="264"/>
      <c r="WIB11" s="264"/>
      <c r="WIC11" s="263"/>
      <c r="WID11" s="264"/>
      <c r="WIE11" s="264"/>
      <c r="WIF11" s="264"/>
      <c r="WIG11" s="264"/>
      <c r="WIH11" s="264"/>
      <c r="WII11" s="264"/>
      <c r="WIJ11" s="263"/>
      <c r="WIK11" s="264"/>
      <c r="WIL11" s="264"/>
      <c r="WIM11" s="264"/>
      <c r="WIN11" s="264"/>
      <c r="WIO11" s="264"/>
      <c r="WIP11" s="264"/>
      <c r="WIQ11" s="263"/>
      <c r="WIR11" s="264"/>
      <c r="WIS11" s="264"/>
      <c r="WIT11" s="264"/>
      <c r="WIU11" s="264"/>
      <c r="WIV11" s="264"/>
      <c r="WIW11" s="264"/>
      <c r="WIX11" s="263"/>
      <c r="WIY11" s="264"/>
      <c r="WIZ11" s="264"/>
      <c r="WJA11" s="264"/>
      <c r="WJB11" s="264"/>
      <c r="WJC11" s="264"/>
      <c r="WJD11" s="264"/>
      <c r="WJE11" s="263"/>
      <c r="WJF11" s="264"/>
      <c r="WJG11" s="264"/>
      <c r="WJH11" s="264"/>
      <c r="WJI11" s="264"/>
      <c r="WJJ11" s="264"/>
      <c r="WJK11" s="264"/>
      <c r="WJL11" s="263"/>
      <c r="WJM11" s="264"/>
      <c r="WJN11" s="264"/>
      <c r="WJO11" s="264"/>
      <c r="WJP11" s="264"/>
      <c r="WJQ11" s="264"/>
      <c r="WJR11" s="264"/>
      <c r="WJS11" s="263"/>
      <c r="WJT11" s="264"/>
      <c r="WJU11" s="264"/>
      <c r="WJV11" s="264"/>
      <c r="WJW11" s="264"/>
      <c r="WJX11" s="264"/>
      <c r="WJY11" s="264"/>
      <c r="WJZ11" s="263"/>
      <c r="WKA11" s="264"/>
      <c r="WKB11" s="264"/>
      <c r="WKC11" s="264"/>
      <c r="WKD11" s="264"/>
      <c r="WKE11" s="264"/>
      <c r="WKF11" s="264"/>
      <c r="WKG11" s="263"/>
      <c r="WKH11" s="264"/>
      <c r="WKI11" s="264"/>
      <c r="WKJ11" s="264"/>
      <c r="WKK11" s="264"/>
      <c r="WKL11" s="264"/>
      <c r="WKM11" s="264"/>
      <c r="WKN11" s="263"/>
      <c r="WKO11" s="264"/>
      <c r="WKP11" s="264"/>
      <c r="WKQ11" s="264"/>
      <c r="WKR11" s="264"/>
      <c r="WKS11" s="264"/>
      <c r="WKT11" s="264"/>
      <c r="WKU11" s="263"/>
      <c r="WKV11" s="264"/>
      <c r="WKW11" s="264"/>
      <c r="WKX11" s="264"/>
      <c r="WKY11" s="264"/>
      <c r="WKZ11" s="264"/>
      <c r="WLA11" s="264"/>
      <c r="WLB11" s="263"/>
      <c r="WLC11" s="264"/>
      <c r="WLD11" s="264"/>
      <c r="WLE11" s="264"/>
      <c r="WLF11" s="264"/>
      <c r="WLG11" s="264"/>
      <c r="WLH11" s="264"/>
      <c r="WLI11" s="263"/>
      <c r="WLJ11" s="264"/>
      <c r="WLK11" s="264"/>
      <c r="WLL11" s="264"/>
      <c r="WLM11" s="264"/>
      <c r="WLN11" s="264"/>
      <c r="WLO11" s="264"/>
      <c r="WLP11" s="263"/>
      <c r="WLQ11" s="264"/>
      <c r="WLR11" s="264"/>
      <c r="WLS11" s="264"/>
      <c r="WLT11" s="264"/>
      <c r="WLU11" s="264"/>
      <c r="WLV11" s="264"/>
      <c r="WLW11" s="263"/>
      <c r="WLX11" s="264"/>
      <c r="WLY11" s="264"/>
      <c r="WLZ11" s="264"/>
      <c r="WMA11" s="264"/>
      <c r="WMB11" s="264"/>
      <c r="WMC11" s="264"/>
      <c r="WMD11" s="263"/>
      <c r="WME11" s="264"/>
      <c r="WMF11" s="264"/>
      <c r="WMG11" s="264"/>
      <c r="WMH11" s="264"/>
      <c r="WMI11" s="264"/>
      <c r="WMJ11" s="264"/>
      <c r="WMK11" s="263"/>
      <c r="WML11" s="264"/>
      <c r="WMM11" s="264"/>
      <c r="WMN11" s="264"/>
      <c r="WMO11" s="264"/>
      <c r="WMP11" s="264"/>
      <c r="WMQ11" s="264"/>
      <c r="WMR11" s="263"/>
      <c r="WMS11" s="264"/>
      <c r="WMT11" s="264"/>
      <c r="WMU11" s="264"/>
      <c r="WMV11" s="264"/>
      <c r="WMW11" s="264"/>
      <c r="WMX11" s="264"/>
      <c r="WMY11" s="263"/>
      <c r="WMZ11" s="264"/>
      <c r="WNA11" s="264"/>
      <c r="WNB11" s="264"/>
      <c r="WNC11" s="264"/>
      <c r="WND11" s="264"/>
      <c r="WNE11" s="264"/>
      <c r="WNF11" s="263"/>
      <c r="WNG11" s="264"/>
      <c r="WNH11" s="264"/>
      <c r="WNI11" s="264"/>
      <c r="WNJ11" s="264"/>
      <c r="WNK11" s="264"/>
      <c r="WNL11" s="264"/>
      <c r="WNM11" s="263"/>
      <c r="WNN11" s="264"/>
      <c r="WNO11" s="264"/>
      <c r="WNP11" s="264"/>
      <c r="WNQ11" s="264"/>
      <c r="WNR11" s="264"/>
      <c r="WNS11" s="264"/>
      <c r="WNT11" s="263"/>
      <c r="WNU11" s="264"/>
      <c r="WNV11" s="264"/>
      <c r="WNW11" s="264"/>
      <c r="WNX11" s="264"/>
      <c r="WNY11" s="264"/>
      <c r="WNZ11" s="264"/>
      <c r="WOA11" s="263"/>
      <c r="WOB11" s="264"/>
      <c r="WOC11" s="264"/>
      <c r="WOD11" s="264"/>
      <c r="WOE11" s="264"/>
      <c r="WOF11" s="264"/>
      <c r="WOG11" s="264"/>
      <c r="WOH11" s="263"/>
      <c r="WOI11" s="264"/>
      <c r="WOJ11" s="264"/>
      <c r="WOK11" s="264"/>
      <c r="WOL11" s="264"/>
      <c r="WOM11" s="264"/>
      <c r="WON11" s="264"/>
      <c r="WOO11" s="263"/>
      <c r="WOP11" s="264"/>
      <c r="WOQ11" s="264"/>
      <c r="WOR11" s="264"/>
      <c r="WOS11" s="264"/>
      <c r="WOT11" s="264"/>
      <c r="WOU11" s="264"/>
      <c r="WOV11" s="263"/>
      <c r="WOW11" s="264"/>
      <c r="WOX11" s="264"/>
      <c r="WOY11" s="264"/>
      <c r="WOZ11" s="264"/>
      <c r="WPA11" s="264"/>
      <c r="WPB11" s="264"/>
      <c r="WPC11" s="263"/>
      <c r="WPD11" s="264"/>
      <c r="WPE11" s="264"/>
      <c r="WPF11" s="264"/>
      <c r="WPG11" s="264"/>
      <c r="WPH11" s="264"/>
      <c r="WPI11" s="264"/>
      <c r="WPJ11" s="263"/>
      <c r="WPK11" s="264"/>
      <c r="WPL11" s="264"/>
      <c r="WPM11" s="264"/>
      <c r="WPN11" s="264"/>
      <c r="WPO11" s="264"/>
      <c r="WPP11" s="264"/>
      <c r="WPQ11" s="263"/>
      <c r="WPR11" s="264"/>
      <c r="WPS11" s="264"/>
      <c r="WPT11" s="264"/>
      <c r="WPU11" s="264"/>
      <c r="WPV11" s="264"/>
      <c r="WPW11" s="264"/>
      <c r="WPX11" s="263"/>
      <c r="WPY11" s="264"/>
      <c r="WPZ11" s="264"/>
      <c r="WQA11" s="264"/>
      <c r="WQB11" s="264"/>
      <c r="WQC11" s="264"/>
      <c r="WQD11" s="264"/>
      <c r="WQE11" s="263"/>
      <c r="WQF11" s="264"/>
      <c r="WQG11" s="264"/>
      <c r="WQH11" s="264"/>
      <c r="WQI11" s="264"/>
      <c r="WQJ11" s="264"/>
      <c r="WQK11" s="264"/>
      <c r="WQL11" s="263"/>
      <c r="WQM11" s="264"/>
      <c r="WQN11" s="264"/>
      <c r="WQO11" s="264"/>
      <c r="WQP11" s="264"/>
      <c r="WQQ11" s="264"/>
      <c r="WQR11" s="264"/>
      <c r="WQS11" s="263"/>
      <c r="WQT11" s="264"/>
      <c r="WQU11" s="264"/>
      <c r="WQV11" s="264"/>
      <c r="WQW11" s="264"/>
      <c r="WQX11" s="264"/>
      <c r="WQY11" s="264"/>
      <c r="WQZ11" s="263"/>
      <c r="WRA11" s="264"/>
      <c r="WRB11" s="264"/>
      <c r="WRC11" s="264"/>
      <c r="WRD11" s="264"/>
      <c r="WRE11" s="264"/>
      <c r="WRF11" s="264"/>
      <c r="WRG11" s="263"/>
      <c r="WRH11" s="264"/>
      <c r="WRI11" s="264"/>
      <c r="WRJ11" s="264"/>
      <c r="WRK11" s="264"/>
      <c r="WRL11" s="264"/>
      <c r="WRM11" s="264"/>
      <c r="WRN11" s="263"/>
      <c r="WRO11" s="264"/>
      <c r="WRP11" s="264"/>
      <c r="WRQ11" s="264"/>
      <c r="WRR11" s="264"/>
      <c r="WRS11" s="264"/>
      <c r="WRT11" s="264"/>
      <c r="WRU11" s="263"/>
      <c r="WRV11" s="264"/>
      <c r="WRW11" s="264"/>
      <c r="WRX11" s="264"/>
      <c r="WRY11" s="264"/>
      <c r="WRZ11" s="264"/>
      <c r="WSA11" s="264"/>
      <c r="WSB11" s="263"/>
      <c r="WSC11" s="264"/>
      <c r="WSD11" s="264"/>
      <c r="WSE11" s="264"/>
      <c r="WSF11" s="264"/>
      <c r="WSG11" s="264"/>
      <c r="WSH11" s="264"/>
      <c r="WSI11" s="263"/>
      <c r="WSJ11" s="264"/>
      <c r="WSK11" s="264"/>
      <c r="WSL11" s="264"/>
      <c r="WSM11" s="264"/>
      <c r="WSN11" s="264"/>
      <c r="WSO11" s="264"/>
      <c r="WSP11" s="263"/>
      <c r="WSQ11" s="264"/>
      <c r="WSR11" s="264"/>
      <c r="WSS11" s="264"/>
      <c r="WST11" s="264"/>
      <c r="WSU11" s="264"/>
      <c r="WSV11" s="264"/>
      <c r="WSW11" s="263"/>
      <c r="WSX11" s="264"/>
      <c r="WSY11" s="264"/>
      <c r="WSZ11" s="264"/>
      <c r="WTA11" s="264"/>
      <c r="WTB11" s="264"/>
      <c r="WTC11" s="264"/>
      <c r="WTD11" s="263"/>
      <c r="WTE11" s="264"/>
      <c r="WTF11" s="264"/>
      <c r="WTG11" s="264"/>
      <c r="WTH11" s="264"/>
      <c r="WTI11" s="264"/>
      <c r="WTJ11" s="264"/>
      <c r="WTK11" s="263"/>
      <c r="WTL11" s="264"/>
      <c r="WTM11" s="264"/>
      <c r="WTN11" s="264"/>
      <c r="WTO11" s="264"/>
      <c r="WTP11" s="264"/>
      <c r="WTQ11" s="264"/>
      <c r="WTR11" s="263"/>
      <c r="WTS11" s="264"/>
      <c r="WTT11" s="264"/>
      <c r="WTU11" s="264"/>
      <c r="WTV11" s="264"/>
      <c r="WTW11" s="264"/>
      <c r="WTX11" s="264"/>
      <c r="WTY11" s="263"/>
      <c r="WTZ11" s="264"/>
      <c r="WUA11" s="264"/>
      <c r="WUB11" s="264"/>
      <c r="WUC11" s="264"/>
      <c r="WUD11" s="264"/>
      <c r="WUE11" s="264"/>
      <c r="WUF11" s="263"/>
      <c r="WUG11" s="264"/>
      <c r="WUH11" s="264"/>
      <c r="WUI11" s="264"/>
      <c r="WUJ11" s="264"/>
      <c r="WUK11" s="264"/>
      <c r="WUL11" s="264"/>
      <c r="WUM11" s="263"/>
      <c r="WUN11" s="264"/>
      <c r="WUO11" s="264"/>
      <c r="WUP11" s="264"/>
      <c r="WUQ11" s="264"/>
      <c r="WUR11" s="264"/>
      <c r="WUS11" s="264"/>
      <c r="WUT11" s="263"/>
      <c r="WUU11" s="264"/>
      <c r="WUV11" s="264"/>
      <c r="WUW11" s="264"/>
      <c r="WUX11" s="264"/>
      <c r="WUY11" s="264"/>
      <c r="WUZ11" s="264"/>
      <c r="WVA11" s="263"/>
      <c r="WVB11" s="264"/>
      <c r="WVC11" s="264"/>
      <c r="WVD11" s="264"/>
      <c r="WVE11" s="264"/>
      <c r="WVF11" s="264"/>
      <c r="WVG11" s="264"/>
      <c r="WVH11" s="263"/>
      <c r="WVI11" s="264"/>
      <c r="WVJ11" s="264"/>
      <c r="WVK11" s="264"/>
      <c r="WVL11" s="264"/>
      <c r="WVM11" s="264"/>
      <c r="WVN11" s="264"/>
      <c r="WVO11" s="263"/>
      <c r="WVP11" s="264"/>
      <c r="WVQ11" s="264"/>
      <c r="WVR11" s="264"/>
      <c r="WVS11" s="264"/>
      <c r="WVT11" s="264"/>
      <c r="WVU11" s="264"/>
      <c r="WVV11" s="263"/>
      <c r="WVW11" s="264"/>
      <c r="WVX11" s="264"/>
      <c r="WVY11" s="264"/>
      <c r="WVZ11" s="264"/>
      <c r="WWA11" s="264"/>
      <c r="WWB11" s="264"/>
      <c r="WWC11" s="263"/>
      <c r="WWD11" s="264"/>
      <c r="WWE11" s="264"/>
      <c r="WWF11" s="264"/>
      <c r="WWG11" s="264"/>
      <c r="WWH11" s="264"/>
      <c r="WWI11" s="264"/>
      <c r="WWJ11" s="263"/>
      <c r="WWK11" s="264"/>
      <c r="WWL11" s="264"/>
      <c r="WWM11" s="264"/>
      <c r="WWN11" s="264"/>
      <c r="WWO11" s="264"/>
      <c r="WWP11" s="264"/>
      <c r="WWQ11" s="263"/>
      <c r="WWR11" s="264"/>
      <c r="WWS11" s="264"/>
      <c r="WWT11" s="264"/>
      <c r="WWU11" s="264"/>
      <c r="WWV11" s="264"/>
      <c r="WWW11" s="264"/>
      <c r="WWX11" s="263"/>
      <c r="WWY11" s="264"/>
      <c r="WWZ11" s="264"/>
      <c r="WXA11" s="264"/>
      <c r="WXB11" s="264"/>
      <c r="WXC11" s="264"/>
      <c r="WXD11" s="264"/>
      <c r="WXE11" s="263"/>
      <c r="WXF11" s="264"/>
      <c r="WXG11" s="264"/>
      <c r="WXH11" s="264"/>
      <c r="WXI11" s="264"/>
      <c r="WXJ11" s="264"/>
      <c r="WXK11" s="264"/>
      <c r="WXL11" s="263"/>
      <c r="WXM11" s="264"/>
      <c r="WXN11" s="264"/>
      <c r="WXO11" s="264"/>
      <c r="WXP11" s="264"/>
      <c r="WXQ11" s="264"/>
      <c r="WXR11" s="264"/>
      <c r="WXS11" s="263"/>
      <c r="WXT11" s="264"/>
      <c r="WXU11" s="264"/>
      <c r="WXV11" s="264"/>
      <c r="WXW11" s="264"/>
      <c r="WXX11" s="264"/>
      <c r="WXY11" s="264"/>
      <c r="WXZ11" s="263"/>
      <c r="WYA11" s="264"/>
      <c r="WYB11" s="264"/>
      <c r="WYC11" s="264"/>
      <c r="WYD11" s="264"/>
      <c r="WYE11" s="264"/>
      <c r="WYF11" s="264"/>
      <c r="WYG11" s="263"/>
      <c r="WYH11" s="264"/>
      <c r="WYI11" s="264"/>
      <c r="WYJ11" s="264"/>
      <c r="WYK11" s="264"/>
      <c r="WYL11" s="264"/>
      <c r="WYM11" s="264"/>
      <c r="WYN11" s="263"/>
      <c r="WYO11" s="264"/>
      <c r="WYP11" s="264"/>
      <c r="WYQ11" s="264"/>
      <c r="WYR11" s="264"/>
      <c r="WYS11" s="264"/>
      <c r="WYT11" s="264"/>
      <c r="WYU11" s="263"/>
      <c r="WYV11" s="264"/>
      <c r="WYW11" s="264"/>
      <c r="WYX11" s="264"/>
      <c r="WYY11" s="264"/>
      <c r="WYZ11" s="264"/>
      <c r="WZA11" s="264"/>
      <c r="WZB11" s="263"/>
      <c r="WZC11" s="264"/>
      <c r="WZD11" s="264"/>
      <c r="WZE11" s="264"/>
      <c r="WZF11" s="264"/>
      <c r="WZG11" s="264"/>
      <c r="WZH11" s="264"/>
      <c r="WZI11" s="263"/>
      <c r="WZJ11" s="264"/>
      <c r="WZK11" s="264"/>
      <c r="WZL11" s="264"/>
      <c r="WZM11" s="264"/>
      <c r="WZN11" s="264"/>
      <c r="WZO11" s="264"/>
      <c r="WZP11" s="263"/>
      <c r="WZQ11" s="264"/>
      <c r="WZR11" s="264"/>
      <c r="WZS11" s="264"/>
      <c r="WZT11" s="264"/>
      <c r="WZU11" s="264"/>
      <c r="WZV11" s="264"/>
      <c r="WZW11" s="263"/>
      <c r="WZX11" s="264"/>
      <c r="WZY11" s="264"/>
      <c r="WZZ11" s="264"/>
      <c r="XAA11" s="264"/>
      <c r="XAB11" s="264"/>
      <c r="XAC11" s="264"/>
      <c r="XAD11" s="263"/>
      <c r="XAE11" s="264"/>
      <c r="XAF11" s="264"/>
      <c r="XAG11" s="264"/>
      <c r="XAH11" s="264"/>
      <c r="XAI11" s="264"/>
      <c r="XAJ11" s="264"/>
      <c r="XAK11" s="263"/>
      <c r="XAL11" s="264"/>
      <c r="XAM11" s="264"/>
      <c r="XAN11" s="264"/>
      <c r="XAO11" s="264"/>
      <c r="XAP11" s="264"/>
      <c r="XAQ11" s="264"/>
      <c r="XAR11" s="263"/>
      <c r="XAS11" s="264"/>
      <c r="XAT11" s="264"/>
      <c r="XAU11" s="264"/>
      <c r="XAV11" s="264"/>
      <c r="XAW11" s="264"/>
      <c r="XAX11" s="264"/>
      <c r="XAY11" s="263"/>
      <c r="XAZ11" s="264"/>
      <c r="XBA11" s="264"/>
      <c r="XBB11" s="264"/>
      <c r="XBC11" s="264"/>
      <c r="XBD11" s="264"/>
      <c r="XBE11" s="264"/>
      <c r="XBF11" s="263"/>
      <c r="XBG11" s="264"/>
      <c r="XBH11" s="264"/>
      <c r="XBI11" s="264"/>
      <c r="XBJ11" s="264"/>
      <c r="XBK11" s="264"/>
      <c r="XBL11" s="264"/>
      <c r="XBM11" s="263"/>
      <c r="XBN11" s="264"/>
      <c r="XBO11" s="264"/>
      <c r="XBP11" s="264"/>
      <c r="XBQ11" s="264"/>
      <c r="XBR11" s="264"/>
      <c r="XBS11" s="264"/>
      <c r="XBT11" s="263"/>
      <c r="XBU11" s="264"/>
      <c r="XBV11" s="264"/>
      <c r="XBW11" s="264"/>
      <c r="XBX11" s="264"/>
      <c r="XBY11" s="264"/>
      <c r="XBZ11" s="264"/>
      <c r="XCA11" s="263"/>
      <c r="XCB11" s="264"/>
      <c r="XCC11" s="264"/>
      <c r="XCD11" s="264"/>
      <c r="XCE11" s="264"/>
      <c r="XCF11" s="264"/>
      <c r="XCG11" s="264"/>
      <c r="XCH11" s="263"/>
      <c r="XCI11" s="264"/>
      <c r="XCJ11" s="264"/>
      <c r="XCK11" s="264"/>
      <c r="XCL11" s="264"/>
      <c r="XCM11" s="264"/>
      <c r="XCN11" s="264"/>
      <c r="XCO11" s="263"/>
      <c r="XCP11" s="264"/>
      <c r="XCQ11" s="264"/>
      <c r="XCR11" s="264"/>
      <c r="XCS11" s="264"/>
      <c r="XCT11" s="264"/>
      <c r="XCU11" s="264"/>
      <c r="XCV11" s="263"/>
      <c r="XCW11" s="264"/>
      <c r="XCX11" s="264"/>
      <c r="XCY11" s="264"/>
      <c r="XCZ11" s="264"/>
      <c r="XDA11" s="264"/>
      <c r="XDB11" s="264"/>
      <c r="XDC11" s="263"/>
      <c r="XDD11" s="264"/>
      <c r="XDE11" s="264"/>
      <c r="XDF11" s="264"/>
      <c r="XDG11" s="264"/>
      <c r="XDH11" s="264"/>
      <c r="XDI11" s="264"/>
      <c r="XDJ11" s="263"/>
      <c r="XDK11" s="264"/>
      <c r="XDL11" s="264"/>
      <c r="XDM11" s="264"/>
      <c r="XDN11" s="264"/>
      <c r="XDO11" s="264"/>
      <c r="XDP11" s="264"/>
      <c r="XDQ11" s="263"/>
      <c r="XDR11" s="264"/>
      <c r="XDS11" s="264"/>
      <c r="XDT11" s="264"/>
      <c r="XDU11" s="264"/>
      <c r="XDV11" s="264"/>
      <c r="XDW11" s="264"/>
      <c r="XDX11" s="263"/>
      <c r="XDY11" s="264"/>
      <c r="XDZ11" s="264"/>
      <c r="XEA11" s="264"/>
      <c r="XEB11" s="264"/>
      <c r="XEC11" s="264"/>
      <c r="XED11" s="264"/>
      <c r="XEE11" s="263"/>
      <c r="XEF11" s="264"/>
      <c r="XEG11" s="264"/>
      <c r="XEH11" s="264"/>
      <c r="XEI11" s="264"/>
      <c r="XEJ11" s="264"/>
      <c r="XEK11" s="264"/>
      <c r="XEL11" s="263"/>
      <c r="XEM11" s="264"/>
      <c r="XEN11" s="264"/>
      <c r="XEO11" s="264"/>
      <c r="XEP11" s="264"/>
      <c r="XEQ11" s="264"/>
      <c r="XER11" s="264"/>
      <c r="XES11" s="263"/>
      <c r="XET11" s="264"/>
      <c r="XEU11" s="264"/>
      <c r="XEV11" s="264"/>
      <c r="XEW11" s="264"/>
      <c r="XEX11" s="264"/>
      <c r="XEY11" s="264"/>
      <c r="XEZ11" s="263"/>
      <c r="XFA11" s="264"/>
      <c r="XFB11" s="264"/>
      <c r="XFC11" s="264"/>
    </row>
    <row r="12" spans="1:16383" ht="49.9" customHeight="1" x14ac:dyDescent="0.2">
      <c r="A12" s="142" t="s">
        <v>36</v>
      </c>
      <c r="B12" s="261" t="s">
        <v>57</v>
      </c>
      <c r="C12" s="261"/>
      <c r="D12" s="261"/>
      <c r="E12" s="261"/>
      <c r="F12" s="262"/>
    </row>
    <row r="13" spans="1:16383" ht="49.5" customHeight="1" x14ac:dyDescent="0.2">
      <c r="A13" s="142" t="s">
        <v>37</v>
      </c>
      <c r="B13" s="261" t="s">
        <v>58</v>
      </c>
      <c r="C13" s="261"/>
      <c r="D13" s="261"/>
      <c r="E13" s="261"/>
      <c r="F13" s="262"/>
    </row>
    <row r="14" spans="1:16383" ht="49.5" customHeight="1" x14ac:dyDescent="0.2">
      <c r="A14" s="142" t="s">
        <v>54</v>
      </c>
      <c r="B14" s="261" t="s">
        <v>59</v>
      </c>
      <c r="C14" s="261"/>
      <c r="D14" s="261"/>
      <c r="E14" s="261"/>
      <c r="F14" s="262"/>
    </row>
    <row r="15" spans="1:16383" ht="69.75" customHeight="1" x14ac:dyDescent="0.2">
      <c r="A15" s="142" t="s">
        <v>55</v>
      </c>
      <c r="B15" s="261" t="s">
        <v>60</v>
      </c>
      <c r="C15" s="261"/>
      <c r="D15" s="261"/>
      <c r="E15" s="261"/>
      <c r="F15" s="262"/>
    </row>
    <row r="16" spans="1:16383" ht="49.9" customHeight="1" x14ac:dyDescent="0.2">
      <c r="A16" s="142" t="s">
        <v>56</v>
      </c>
      <c r="B16" s="261" t="s">
        <v>61</v>
      </c>
      <c r="C16" s="261"/>
      <c r="D16" s="261"/>
      <c r="E16" s="261"/>
      <c r="F16" s="262"/>
    </row>
    <row r="17" spans="1:16383" s="22" customFormat="1" ht="90.75" customHeight="1" x14ac:dyDescent="0.2">
      <c r="A17" s="268" t="s">
        <v>184</v>
      </c>
      <c r="B17" s="269"/>
      <c r="C17" s="269"/>
      <c r="D17" s="269"/>
      <c r="E17" s="269"/>
      <c r="F17" s="270"/>
      <c r="G17" s="264"/>
      <c r="H17" s="264"/>
      <c r="I17" s="264"/>
      <c r="J17" s="264"/>
      <c r="K17" s="264"/>
      <c r="L17" s="264"/>
      <c r="M17" s="264"/>
      <c r="N17" s="263"/>
      <c r="O17" s="264"/>
      <c r="P17" s="264"/>
      <c r="Q17" s="264"/>
      <c r="R17" s="264"/>
      <c r="S17" s="264"/>
      <c r="T17" s="264"/>
      <c r="U17" s="263"/>
      <c r="V17" s="264"/>
      <c r="W17" s="264"/>
      <c r="X17" s="264"/>
      <c r="Y17" s="264"/>
      <c r="Z17" s="264"/>
      <c r="AA17" s="264"/>
      <c r="AB17" s="263"/>
      <c r="AC17" s="264"/>
      <c r="AD17" s="264"/>
      <c r="AE17" s="264"/>
      <c r="AF17" s="264"/>
      <c r="AG17" s="264"/>
      <c r="AH17" s="264"/>
      <c r="AI17" s="263"/>
      <c r="AJ17" s="264"/>
      <c r="AK17" s="264"/>
      <c r="AL17" s="264"/>
      <c r="AM17" s="264"/>
      <c r="AN17" s="264"/>
      <c r="AO17" s="264"/>
      <c r="AP17" s="263"/>
      <c r="AQ17" s="264"/>
      <c r="AR17" s="264"/>
      <c r="AS17" s="264"/>
      <c r="AT17" s="264"/>
      <c r="AU17" s="264"/>
      <c r="AV17" s="264"/>
      <c r="AW17" s="263"/>
      <c r="AX17" s="264"/>
      <c r="AY17" s="264"/>
      <c r="AZ17" s="264"/>
      <c r="BA17" s="264"/>
      <c r="BB17" s="264"/>
      <c r="BC17" s="264"/>
      <c r="BD17" s="263"/>
      <c r="BE17" s="264"/>
      <c r="BF17" s="264"/>
      <c r="BG17" s="264"/>
      <c r="BH17" s="264"/>
      <c r="BI17" s="264"/>
      <c r="BJ17" s="264"/>
      <c r="BK17" s="263"/>
      <c r="BL17" s="264"/>
      <c r="BM17" s="264"/>
      <c r="BN17" s="264"/>
      <c r="BO17" s="264"/>
      <c r="BP17" s="264"/>
      <c r="BQ17" s="264"/>
      <c r="BR17" s="263"/>
      <c r="BS17" s="264"/>
      <c r="BT17" s="264"/>
      <c r="BU17" s="264"/>
      <c r="BV17" s="264"/>
      <c r="BW17" s="264"/>
      <c r="BX17" s="264"/>
      <c r="BY17" s="263"/>
      <c r="BZ17" s="264"/>
      <c r="CA17" s="264"/>
      <c r="CB17" s="264"/>
      <c r="CC17" s="264"/>
      <c r="CD17" s="264"/>
      <c r="CE17" s="264"/>
      <c r="CF17" s="263"/>
      <c r="CG17" s="264"/>
      <c r="CH17" s="264"/>
      <c r="CI17" s="264"/>
      <c r="CJ17" s="264"/>
      <c r="CK17" s="264"/>
      <c r="CL17" s="264"/>
      <c r="CM17" s="263"/>
      <c r="CN17" s="264"/>
      <c r="CO17" s="264"/>
      <c r="CP17" s="264"/>
      <c r="CQ17" s="264"/>
      <c r="CR17" s="264"/>
      <c r="CS17" s="264"/>
      <c r="CT17" s="263"/>
      <c r="CU17" s="264"/>
      <c r="CV17" s="264"/>
      <c r="CW17" s="264"/>
      <c r="CX17" s="264"/>
      <c r="CY17" s="264"/>
      <c r="CZ17" s="264"/>
      <c r="DA17" s="263"/>
      <c r="DB17" s="264"/>
      <c r="DC17" s="264"/>
      <c r="DD17" s="264"/>
      <c r="DE17" s="264"/>
      <c r="DF17" s="264"/>
      <c r="DG17" s="264"/>
      <c r="DH17" s="263"/>
      <c r="DI17" s="264"/>
      <c r="DJ17" s="264"/>
      <c r="DK17" s="264"/>
      <c r="DL17" s="264"/>
      <c r="DM17" s="264"/>
      <c r="DN17" s="264"/>
      <c r="DO17" s="263"/>
      <c r="DP17" s="264"/>
      <c r="DQ17" s="264"/>
      <c r="DR17" s="264"/>
      <c r="DS17" s="264"/>
      <c r="DT17" s="264"/>
      <c r="DU17" s="264"/>
      <c r="DV17" s="263"/>
      <c r="DW17" s="264"/>
      <c r="DX17" s="264"/>
      <c r="DY17" s="264"/>
      <c r="DZ17" s="264"/>
      <c r="EA17" s="264"/>
      <c r="EB17" s="264"/>
      <c r="EC17" s="263"/>
      <c r="ED17" s="264"/>
      <c r="EE17" s="264"/>
      <c r="EF17" s="264"/>
      <c r="EG17" s="264"/>
      <c r="EH17" s="264"/>
      <c r="EI17" s="264"/>
      <c r="EJ17" s="263"/>
      <c r="EK17" s="264"/>
      <c r="EL17" s="264"/>
      <c r="EM17" s="264"/>
      <c r="EN17" s="264"/>
      <c r="EO17" s="264"/>
      <c r="EP17" s="264"/>
      <c r="EQ17" s="263"/>
      <c r="ER17" s="264"/>
      <c r="ES17" s="264"/>
      <c r="ET17" s="264"/>
      <c r="EU17" s="264"/>
      <c r="EV17" s="264"/>
      <c r="EW17" s="264"/>
      <c r="EX17" s="263"/>
      <c r="EY17" s="264"/>
      <c r="EZ17" s="264"/>
      <c r="FA17" s="264"/>
      <c r="FB17" s="264"/>
      <c r="FC17" s="264"/>
      <c r="FD17" s="264"/>
      <c r="FE17" s="263"/>
      <c r="FF17" s="264"/>
      <c r="FG17" s="264"/>
      <c r="FH17" s="264"/>
      <c r="FI17" s="264"/>
      <c r="FJ17" s="264"/>
      <c r="FK17" s="264"/>
      <c r="FL17" s="263"/>
      <c r="FM17" s="264"/>
      <c r="FN17" s="264"/>
      <c r="FO17" s="264"/>
      <c r="FP17" s="264"/>
      <c r="FQ17" s="264"/>
      <c r="FR17" s="264"/>
      <c r="FS17" s="263"/>
      <c r="FT17" s="264"/>
      <c r="FU17" s="264"/>
      <c r="FV17" s="264"/>
      <c r="FW17" s="264"/>
      <c r="FX17" s="264"/>
      <c r="FY17" s="264"/>
      <c r="FZ17" s="263"/>
      <c r="GA17" s="264"/>
      <c r="GB17" s="264"/>
      <c r="GC17" s="264"/>
      <c r="GD17" s="264"/>
      <c r="GE17" s="264"/>
      <c r="GF17" s="264"/>
      <c r="GG17" s="263"/>
      <c r="GH17" s="264"/>
      <c r="GI17" s="264"/>
      <c r="GJ17" s="264"/>
      <c r="GK17" s="264"/>
      <c r="GL17" s="264"/>
      <c r="GM17" s="264"/>
      <c r="GN17" s="263"/>
      <c r="GO17" s="264"/>
      <c r="GP17" s="264"/>
      <c r="GQ17" s="264"/>
      <c r="GR17" s="264"/>
      <c r="GS17" s="264"/>
      <c r="GT17" s="264"/>
      <c r="GU17" s="263"/>
      <c r="GV17" s="264"/>
      <c r="GW17" s="264"/>
      <c r="GX17" s="264"/>
      <c r="GY17" s="264"/>
      <c r="GZ17" s="264"/>
      <c r="HA17" s="264"/>
      <c r="HB17" s="263"/>
      <c r="HC17" s="264"/>
      <c r="HD17" s="264"/>
      <c r="HE17" s="264"/>
      <c r="HF17" s="264"/>
      <c r="HG17" s="264"/>
      <c r="HH17" s="264"/>
      <c r="HI17" s="263"/>
      <c r="HJ17" s="264"/>
      <c r="HK17" s="264"/>
      <c r="HL17" s="264"/>
      <c r="HM17" s="264"/>
      <c r="HN17" s="264"/>
      <c r="HO17" s="264"/>
      <c r="HP17" s="263"/>
      <c r="HQ17" s="264"/>
      <c r="HR17" s="264"/>
      <c r="HS17" s="264"/>
      <c r="HT17" s="264"/>
      <c r="HU17" s="264"/>
      <c r="HV17" s="264"/>
      <c r="HW17" s="263"/>
      <c r="HX17" s="264"/>
      <c r="HY17" s="264"/>
      <c r="HZ17" s="264"/>
      <c r="IA17" s="264"/>
      <c r="IB17" s="264"/>
      <c r="IC17" s="264"/>
      <c r="ID17" s="263"/>
      <c r="IE17" s="264"/>
      <c r="IF17" s="264"/>
      <c r="IG17" s="264"/>
      <c r="IH17" s="264"/>
      <c r="II17" s="264"/>
      <c r="IJ17" s="264"/>
      <c r="IK17" s="263"/>
      <c r="IL17" s="264"/>
      <c r="IM17" s="264"/>
      <c r="IN17" s="264"/>
      <c r="IO17" s="264"/>
      <c r="IP17" s="264"/>
      <c r="IQ17" s="264"/>
      <c r="IR17" s="263"/>
      <c r="IS17" s="264"/>
      <c r="IT17" s="264"/>
      <c r="IU17" s="264"/>
      <c r="IV17" s="264"/>
      <c r="IW17" s="264"/>
      <c r="IX17" s="264"/>
      <c r="IY17" s="263"/>
      <c r="IZ17" s="264"/>
      <c r="JA17" s="264"/>
      <c r="JB17" s="264"/>
      <c r="JC17" s="264"/>
      <c r="JD17" s="264"/>
      <c r="JE17" s="264"/>
      <c r="JF17" s="263"/>
      <c r="JG17" s="264"/>
      <c r="JH17" s="264"/>
      <c r="JI17" s="264"/>
      <c r="JJ17" s="264"/>
      <c r="JK17" s="264"/>
      <c r="JL17" s="264"/>
      <c r="JM17" s="263"/>
      <c r="JN17" s="264"/>
      <c r="JO17" s="264"/>
      <c r="JP17" s="264"/>
      <c r="JQ17" s="264"/>
      <c r="JR17" s="264"/>
      <c r="JS17" s="264"/>
      <c r="JT17" s="263"/>
      <c r="JU17" s="264"/>
      <c r="JV17" s="264"/>
      <c r="JW17" s="264"/>
      <c r="JX17" s="264"/>
      <c r="JY17" s="264"/>
      <c r="JZ17" s="264"/>
      <c r="KA17" s="263"/>
      <c r="KB17" s="264"/>
      <c r="KC17" s="264"/>
      <c r="KD17" s="264"/>
      <c r="KE17" s="264"/>
      <c r="KF17" s="264"/>
      <c r="KG17" s="264"/>
      <c r="KH17" s="263"/>
      <c r="KI17" s="264"/>
      <c r="KJ17" s="264"/>
      <c r="KK17" s="264"/>
      <c r="KL17" s="264"/>
      <c r="KM17" s="264"/>
      <c r="KN17" s="264"/>
      <c r="KO17" s="263"/>
      <c r="KP17" s="264"/>
      <c r="KQ17" s="264"/>
      <c r="KR17" s="264"/>
      <c r="KS17" s="264"/>
      <c r="KT17" s="264"/>
      <c r="KU17" s="264"/>
      <c r="KV17" s="263"/>
      <c r="KW17" s="264"/>
      <c r="KX17" s="264"/>
      <c r="KY17" s="264"/>
      <c r="KZ17" s="264"/>
      <c r="LA17" s="264"/>
      <c r="LB17" s="264"/>
      <c r="LC17" s="263"/>
      <c r="LD17" s="264"/>
      <c r="LE17" s="264"/>
      <c r="LF17" s="264"/>
      <c r="LG17" s="264"/>
      <c r="LH17" s="264"/>
      <c r="LI17" s="264"/>
      <c r="LJ17" s="263"/>
      <c r="LK17" s="264"/>
      <c r="LL17" s="264"/>
      <c r="LM17" s="264"/>
      <c r="LN17" s="264"/>
      <c r="LO17" s="264"/>
      <c r="LP17" s="264"/>
      <c r="LQ17" s="263"/>
      <c r="LR17" s="264"/>
      <c r="LS17" s="264"/>
      <c r="LT17" s="264"/>
      <c r="LU17" s="264"/>
      <c r="LV17" s="264"/>
      <c r="LW17" s="264"/>
      <c r="LX17" s="263"/>
      <c r="LY17" s="264"/>
      <c r="LZ17" s="264"/>
      <c r="MA17" s="264"/>
      <c r="MB17" s="264"/>
      <c r="MC17" s="264"/>
      <c r="MD17" s="264"/>
      <c r="ME17" s="263"/>
      <c r="MF17" s="264"/>
      <c r="MG17" s="264"/>
      <c r="MH17" s="264"/>
      <c r="MI17" s="264"/>
      <c r="MJ17" s="264"/>
      <c r="MK17" s="264"/>
      <c r="ML17" s="263"/>
      <c r="MM17" s="264"/>
      <c r="MN17" s="264"/>
      <c r="MO17" s="264"/>
      <c r="MP17" s="264"/>
      <c r="MQ17" s="264"/>
      <c r="MR17" s="264"/>
      <c r="MS17" s="263"/>
      <c r="MT17" s="264"/>
      <c r="MU17" s="264"/>
      <c r="MV17" s="264"/>
      <c r="MW17" s="264"/>
      <c r="MX17" s="264"/>
      <c r="MY17" s="264"/>
      <c r="MZ17" s="263"/>
      <c r="NA17" s="264"/>
      <c r="NB17" s="264"/>
      <c r="NC17" s="264"/>
      <c r="ND17" s="264"/>
      <c r="NE17" s="264"/>
      <c r="NF17" s="264"/>
      <c r="NG17" s="263"/>
      <c r="NH17" s="264"/>
      <c r="NI17" s="264"/>
      <c r="NJ17" s="264"/>
      <c r="NK17" s="264"/>
      <c r="NL17" s="264"/>
      <c r="NM17" s="264"/>
      <c r="NN17" s="263"/>
      <c r="NO17" s="264"/>
      <c r="NP17" s="264"/>
      <c r="NQ17" s="264"/>
      <c r="NR17" s="264"/>
      <c r="NS17" s="264"/>
      <c r="NT17" s="264"/>
      <c r="NU17" s="263"/>
      <c r="NV17" s="264"/>
      <c r="NW17" s="264"/>
      <c r="NX17" s="264"/>
      <c r="NY17" s="264"/>
      <c r="NZ17" s="264"/>
      <c r="OA17" s="264"/>
      <c r="OB17" s="263"/>
      <c r="OC17" s="264"/>
      <c r="OD17" s="264"/>
      <c r="OE17" s="264"/>
      <c r="OF17" s="264"/>
      <c r="OG17" s="264"/>
      <c r="OH17" s="264"/>
      <c r="OI17" s="263"/>
      <c r="OJ17" s="264"/>
      <c r="OK17" s="264"/>
      <c r="OL17" s="264"/>
      <c r="OM17" s="264"/>
      <c r="ON17" s="264"/>
      <c r="OO17" s="264"/>
      <c r="OP17" s="263"/>
      <c r="OQ17" s="264"/>
      <c r="OR17" s="264"/>
      <c r="OS17" s="264"/>
      <c r="OT17" s="264"/>
      <c r="OU17" s="264"/>
      <c r="OV17" s="264"/>
      <c r="OW17" s="263"/>
      <c r="OX17" s="264"/>
      <c r="OY17" s="264"/>
      <c r="OZ17" s="264"/>
      <c r="PA17" s="264"/>
      <c r="PB17" s="264"/>
      <c r="PC17" s="264"/>
      <c r="PD17" s="263"/>
      <c r="PE17" s="264"/>
      <c r="PF17" s="264"/>
      <c r="PG17" s="264"/>
      <c r="PH17" s="264"/>
      <c r="PI17" s="264"/>
      <c r="PJ17" s="264"/>
      <c r="PK17" s="263"/>
      <c r="PL17" s="264"/>
      <c r="PM17" s="264"/>
      <c r="PN17" s="264"/>
      <c r="PO17" s="264"/>
      <c r="PP17" s="264"/>
      <c r="PQ17" s="264"/>
      <c r="PR17" s="263"/>
      <c r="PS17" s="264"/>
      <c r="PT17" s="264"/>
      <c r="PU17" s="264"/>
      <c r="PV17" s="264"/>
      <c r="PW17" s="264"/>
      <c r="PX17" s="264"/>
      <c r="PY17" s="263"/>
      <c r="PZ17" s="264"/>
      <c r="QA17" s="264"/>
      <c r="QB17" s="264"/>
      <c r="QC17" s="264"/>
      <c r="QD17" s="264"/>
      <c r="QE17" s="264"/>
      <c r="QF17" s="263"/>
      <c r="QG17" s="264"/>
      <c r="QH17" s="264"/>
      <c r="QI17" s="264"/>
      <c r="QJ17" s="264"/>
      <c r="QK17" s="264"/>
      <c r="QL17" s="264"/>
      <c r="QM17" s="263"/>
      <c r="QN17" s="264"/>
      <c r="QO17" s="264"/>
      <c r="QP17" s="264"/>
      <c r="QQ17" s="264"/>
      <c r="QR17" s="264"/>
      <c r="QS17" s="264"/>
      <c r="QT17" s="263"/>
      <c r="QU17" s="264"/>
      <c r="QV17" s="264"/>
      <c r="QW17" s="264"/>
      <c r="QX17" s="264"/>
      <c r="QY17" s="264"/>
      <c r="QZ17" s="264"/>
      <c r="RA17" s="263"/>
      <c r="RB17" s="264"/>
      <c r="RC17" s="264"/>
      <c r="RD17" s="264"/>
      <c r="RE17" s="264"/>
      <c r="RF17" s="264"/>
      <c r="RG17" s="264"/>
      <c r="RH17" s="263"/>
      <c r="RI17" s="264"/>
      <c r="RJ17" s="264"/>
      <c r="RK17" s="264"/>
      <c r="RL17" s="264"/>
      <c r="RM17" s="264"/>
      <c r="RN17" s="264"/>
      <c r="RO17" s="263"/>
      <c r="RP17" s="264"/>
      <c r="RQ17" s="264"/>
      <c r="RR17" s="264"/>
      <c r="RS17" s="264"/>
      <c r="RT17" s="264"/>
      <c r="RU17" s="264"/>
      <c r="RV17" s="263"/>
      <c r="RW17" s="264"/>
      <c r="RX17" s="264"/>
      <c r="RY17" s="264"/>
      <c r="RZ17" s="264"/>
      <c r="SA17" s="264"/>
      <c r="SB17" s="264"/>
      <c r="SC17" s="263"/>
      <c r="SD17" s="264"/>
      <c r="SE17" s="264"/>
      <c r="SF17" s="264"/>
      <c r="SG17" s="264"/>
      <c r="SH17" s="264"/>
      <c r="SI17" s="264"/>
      <c r="SJ17" s="263"/>
      <c r="SK17" s="264"/>
      <c r="SL17" s="264"/>
      <c r="SM17" s="264"/>
      <c r="SN17" s="264"/>
      <c r="SO17" s="264"/>
      <c r="SP17" s="264"/>
      <c r="SQ17" s="263"/>
      <c r="SR17" s="264"/>
      <c r="SS17" s="264"/>
      <c r="ST17" s="264"/>
      <c r="SU17" s="264"/>
      <c r="SV17" s="264"/>
      <c r="SW17" s="264"/>
      <c r="SX17" s="263"/>
      <c r="SY17" s="264"/>
      <c r="SZ17" s="264"/>
      <c r="TA17" s="264"/>
      <c r="TB17" s="264"/>
      <c r="TC17" s="264"/>
      <c r="TD17" s="264"/>
      <c r="TE17" s="263"/>
      <c r="TF17" s="264"/>
      <c r="TG17" s="264"/>
      <c r="TH17" s="264"/>
      <c r="TI17" s="264"/>
      <c r="TJ17" s="264"/>
      <c r="TK17" s="264"/>
      <c r="TL17" s="263"/>
      <c r="TM17" s="264"/>
      <c r="TN17" s="264"/>
      <c r="TO17" s="264"/>
      <c r="TP17" s="264"/>
      <c r="TQ17" s="264"/>
      <c r="TR17" s="264"/>
      <c r="TS17" s="263"/>
      <c r="TT17" s="264"/>
      <c r="TU17" s="264"/>
      <c r="TV17" s="264"/>
      <c r="TW17" s="264"/>
      <c r="TX17" s="264"/>
      <c r="TY17" s="264"/>
      <c r="TZ17" s="263"/>
      <c r="UA17" s="264"/>
      <c r="UB17" s="264"/>
      <c r="UC17" s="264"/>
      <c r="UD17" s="264"/>
      <c r="UE17" s="264"/>
      <c r="UF17" s="264"/>
      <c r="UG17" s="263"/>
      <c r="UH17" s="264"/>
      <c r="UI17" s="264"/>
      <c r="UJ17" s="264"/>
      <c r="UK17" s="264"/>
      <c r="UL17" s="264"/>
      <c r="UM17" s="264"/>
      <c r="UN17" s="263"/>
      <c r="UO17" s="264"/>
      <c r="UP17" s="264"/>
      <c r="UQ17" s="264"/>
      <c r="UR17" s="264"/>
      <c r="US17" s="264"/>
      <c r="UT17" s="264"/>
      <c r="UU17" s="263"/>
      <c r="UV17" s="264"/>
      <c r="UW17" s="264"/>
      <c r="UX17" s="264"/>
      <c r="UY17" s="264"/>
      <c r="UZ17" s="264"/>
      <c r="VA17" s="264"/>
      <c r="VB17" s="263"/>
      <c r="VC17" s="264"/>
      <c r="VD17" s="264"/>
      <c r="VE17" s="264"/>
      <c r="VF17" s="264"/>
      <c r="VG17" s="264"/>
      <c r="VH17" s="264"/>
      <c r="VI17" s="263"/>
      <c r="VJ17" s="264"/>
      <c r="VK17" s="264"/>
      <c r="VL17" s="264"/>
      <c r="VM17" s="264"/>
      <c r="VN17" s="264"/>
      <c r="VO17" s="264"/>
      <c r="VP17" s="263"/>
      <c r="VQ17" s="264"/>
      <c r="VR17" s="264"/>
      <c r="VS17" s="264"/>
      <c r="VT17" s="264"/>
      <c r="VU17" s="264"/>
      <c r="VV17" s="264"/>
      <c r="VW17" s="263"/>
      <c r="VX17" s="264"/>
      <c r="VY17" s="264"/>
      <c r="VZ17" s="264"/>
      <c r="WA17" s="264"/>
      <c r="WB17" s="264"/>
      <c r="WC17" s="264"/>
      <c r="WD17" s="263"/>
      <c r="WE17" s="264"/>
      <c r="WF17" s="264"/>
      <c r="WG17" s="264"/>
      <c r="WH17" s="264"/>
      <c r="WI17" s="264"/>
      <c r="WJ17" s="264"/>
      <c r="WK17" s="263"/>
      <c r="WL17" s="264"/>
      <c r="WM17" s="264"/>
      <c r="WN17" s="264"/>
      <c r="WO17" s="264"/>
      <c r="WP17" s="264"/>
      <c r="WQ17" s="264"/>
      <c r="WR17" s="263"/>
      <c r="WS17" s="264"/>
      <c r="WT17" s="264"/>
      <c r="WU17" s="264"/>
      <c r="WV17" s="264"/>
      <c r="WW17" s="264"/>
      <c r="WX17" s="264"/>
      <c r="WY17" s="263"/>
      <c r="WZ17" s="264"/>
      <c r="XA17" s="264"/>
      <c r="XB17" s="264"/>
      <c r="XC17" s="264"/>
      <c r="XD17" s="264"/>
      <c r="XE17" s="264"/>
      <c r="XF17" s="263"/>
      <c r="XG17" s="264"/>
      <c r="XH17" s="264"/>
      <c r="XI17" s="264"/>
      <c r="XJ17" s="264"/>
      <c r="XK17" s="264"/>
      <c r="XL17" s="264"/>
      <c r="XM17" s="263"/>
      <c r="XN17" s="264"/>
      <c r="XO17" s="264"/>
      <c r="XP17" s="264"/>
      <c r="XQ17" s="264"/>
      <c r="XR17" s="264"/>
      <c r="XS17" s="264"/>
      <c r="XT17" s="263"/>
      <c r="XU17" s="264"/>
      <c r="XV17" s="264"/>
      <c r="XW17" s="264"/>
      <c r="XX17" s="264"/>
      <c r="XY17" s="264"/>
      <c r="XZ17" s="264"/>
      <c r="YA17" s="263"/>
      <c r="YB17" s="264"/>
      <c r="YC17" s="264"/>
      <c r="YD17" s="264"/>
      <c r="YE17" s="264"/>
      <c r="YF17" s="264"/>
      <c r="YG17" s="264"/>
      <c r="YH17" s="263"/>
      <c r="YI17" s="264"/>
      <c r="YJ17" s="264"/>
      <c r="YK17" s="264"/>
      <c r="YL17" s="264"/>
      <c r="YM17" s="264"/>
      <c r="YN17" s="264"/>
      <c r="YO17" s="263"/>
      <c r="YP17" s="264"/>
      <c r="YQ17" s="264"/>
      <c r="YR17" s="264"/>
      <c r="YS17" s="264"/>
      <c r="YT17" s="264"/>
      <c r="YU17" s="264"/>
      <c r="YV17" s="263"/>
      <c r="YW17" s="264"/>
      <c r="YX17" s="264"/>
      <c r="YY17" s="264"/>
      <c r="YZ17" s="264"/>
      <c r="ZA17" s="264"/>
      <c r="ZB17" s="264"/>
      <c r="ZC17" s="263"/>
      <c r="ZD17" s="264"/>
      <c r="ZE17" s="264"/>
      <c r="ZF17" s="264"/>
      <c r="ZG17" s="264"/>
      <c r="ZH17" s="264"/>
      <c r="ZI17" s="264"/>
      <c r="ZJ17" s="263"/>
      <c r="ZK17" s="264"/>
      <c r="ZL17" s="264"/>
      <c r="ZM17" s="264"/>
      <c r="ZN17" s="264"/>
      <c r="ZO17" s="264"/>
      <c r="ZP17" s="264"/>
      <c r="ZQ17" s="263"/>
      <c r="ZR17" s="264"/>
      <c r="ZS17" s="264"/>
      <c r="ZT17" s="264"/>
      <c r="ZU17" s="264"/>
      <c r="ZV17" s="264"/>
      <c r="ZW17" s="264"/>
      <c r="ZX17" s="263"/>
      <c r="ZY17" s="264"/>
      <c r="ZZ17" s="264"/>
      <c r="AAA17" s="264"/>
      <c r="AAB17" s="264"/>
      <c r="AAC17" s="264"/>
      <c r="AAD17" s="264"/>
      <c r="AAE17" s="263"/>
      <c r="AAF17" s="264"/>
      <c r="AAG17" s="264"/>
      <c r="AAH17" s="264"/>
      <c r="AAI17" s="264"/>
      <c r="AAJ17" s="264"/>
      <c r="AAK17" s="264"/>
      <c r="AAL17" s="263"/>
      <c r="AAM17" s="264"/>
      <c r="AAN17" s="264"/>
      <c r="AAO17" s="264"/>
      <c r="AAP17" s="264"/>
      <c r="AAQ17" s="264"/>
      <c r="AAR17" s="264"/>
      <c r="AAS17" s="263"/>
      <c r="AAT17" s="264"/>
      <c r="AAU17" s="264"/>
      <c r="AAV17" s="264"/>
      <c r="AAW17" s="264"/>
      <c r="AAX17" s="264"/>
      <c r="AAY17" s="264"/>
      <c r="AAZ17" s="263"/>
      <c r="ABA17" s="264"/>
      <c r="ABB17" s="264"/>
      <c r="ABC17" s="264"/>
      <c r="ABD17" s="264"/>
      <c r="ABE17" s="264"/>
      <c r="ABF17" s="264"/>
      <c r="ABG17" s="263"/>
      <c r="ABH17" s="264"/>
      <c r="ABI17" s="264"/>
      <c r="ABJ17" s="264"/>
      <c r="ABK17" s="264"/>
      <c r="ABL17" s="264"/>
      <c r="ABM17" s="264"/>
      <c r="ABN17" s="263"/>
      <c r="ABO17" s="264"/>
      <c r="ABP17" s="264"/>
      <c r="ABQ17" s="264"/>
      <c r="ABR17" s="264"/>
      <c r="ABS17" s="264"/>
      <c r="ABT17" s="264"/>
      <c r="ABU17" s="263"/>
      <c r="ABV17" s="264"/>
      <c r="ABW17" s="264"/>
      <c r="ABX17" s="264"/>
      <c r="ABY17" s="264"/>
      <c r="ABZ17" s="264"/>
      <c r="ACA17" s="264"/>
      <c r="ACB17" s="263"/>
      <c r="ACC17" s="264"/>
      <c r="ACD17" s="264"/>
      <c r="ACE17" s="264"/>
      <c r="ACF17" s="264"/>
      <c r="ACG17" s="264"/>
      <c r="ACH17" s="264"/>
      <c r="ACI17" s="263"/>
      <c r="ACJ17" s="264"/>
      <c r="ACK17" s="264"/>
      <c r="ACL17" s="264"/>
      <c r="ACM17" s="264"/>
      <c r="ACN17" s="264"/>
      <c r="ACO17" s="264"/>
      <c r="ACP17" s="263"/>
      <c r="ACQ17" s="264"/>
      <c r="ACR17" s="264"/>
      <c r="ACS17" s="264"/>
      <c r="ACT17" s="264"/>
      <c r="ACU17" s="264"/>
      <c r="ACV17" s="264"/>
      <c r="ACW17" s="263"/>
      <c r="ACX17" s="264"/>
      <c r="ACY17" s="264"/>
      <c r="ACZ17" s="264"/>
      <c r="ADA17" s="264"/>
      <c r="ADB17" s="264"/>
      <c r="ADC17" s="264"/>
      <c r="ADD17" s="263"/>
      <c r="ADE17" s="264"/>
      <c r="ADF17" s="264"/>
      <c r="ADG17" s="264"/>
      <c r="ADH17" s="264"/>
      <c r="ADI17" s="264"/>
      <c r="ADJ17" s="264"/>
      <c r="ADK17" s="263"/>
      <c r="ADL17" s="264"/>
      <c r="ADM17" s="264"/>
      <c r="ADN17" s="264"/>
      <c r="ADO17" s="264"/>
      <c r="ADP17" s="264"/>
      <c r="ADQ17" s="264"/>
      <c r="ADR17" s="263"/>
      <c r="ADS17" s="264"/>
      <c r="ADT17" s="264"/>
      <c r="ADU17" s="264"/>
      <c r="ADV17" s="264"/>
      <c r="ADW17" s="264"/>
      <c r="ADX17" s="264"/>
      <c r="ADY17" s="263"/>
      <c r="ADZ17" s="264"/>
      <c r="AEA17" s="264"/>
      <c r="AEB17" s="264"/>
      <c r="AEC17" s="264"/>
      <c r="AED17" s="264"/>
      <c r="AEE17" s="264"/>
      <c r="AEF17" s="263"/>
      <c r="AEG17" s="264"/>
      <c r="AEH17" s="264"/>
      <c r="AEI17" s="264"/>
      <c r="AEJ17" s="264"/>
      <c r="AEK17" s="264"/>
      <c r="AEL17" s="264"/>
      <c r="AEM17" s="263"/>
      <c r="AEN17" s="264"/>
      <c r="AEO17" s="264"/>
      <c r="AEP17" s="264"/>
      <c r="AEQ17" s="264"/>
      <c r="AER17" s="264"/>
      <c r="AES17" s="264"/>
      <c r="AET17" s="263"/>
      <c r="AEU17" s="264"/>
      <c r="AEV17" s="264"/>
      <c r="AEW17" s="264"/>
      <c r="AEX17" s="264"/>
      <c r="AEY17" s="264"/>
      <c r="AEZ17" s="264"/>
      <c r="AFA17" s="263"/>
      <c r="AFB17" s="264"/>
      <c r="AFC17" s="264"/>
      <c r="AFD17" s="264"/>
      <c r="AFE17" s="264"/>
      <c r="AFF17" s="264"/>
      <c r="AFG17" s="264"/>
      <c r="AFH17" s="263"/>
      <c r="AFI17" s="264"/>
      <c r="AFJ17" s="264"/>
      <c r="AFK17" s="264"/>
      <c r="AFL17" s="264"/>
      <c r="AFM17" s="264"/>
      <c r="AFN17" s="264"/>
      <c r="AFO17" s="263"/>
      <c r="AFP17" s="264"/>
      <c r="AFQ17" s="264"/>
      <c r="AFR17" s="264"/>
      <c r="AFS17" s="264"/>
      <c r="AFT17" s="264"/>
      <c r="AFU17" s="264"/>
      <c r="AFV17" s="263"/>
      <c r="AFW17" s="264"/>
      <c r="AFX17" s="264"/>
      <c r="AFY17" s="264"/>
      <c r="AFZ17" s="264"/>
      <c r="AGA17" s="264"/>
      <c r="AGB17" s="264"/>
      <c r="AGC17" s="263"/>
      <c r="AGD17" s="264"/>
      <c r="AGE17" s="264"/>
      <c r="AGF17" s="264"/>
      <c r="AGG17" s="264"/>
      <c r="AGH17" s="264"/>
      <c r="AGI17" s="264"/>
      <c r="AGJ17" s="263"/>
      <c r="AGK17" s="264"/>
      <c r="AGL17" s="264"/>
      <c r="AGM17" s="264"/>
      <c r="AGN17" s="264"/>
      <c r="AGO17" s="264"/>
      <c r="AGP17" s="264"/>
      <c r="AGQ17" s="263"/>
      <c r="AGR17" s="264"/>
      <c r="AGS17" s="264"/>
      <c r="AGT17" s="264"/>
      <c r="AGU17" s="264"/>
      <c r="AGV17" s="264"/>
      <c r="AGW17" s="264"/>
      <c r="AGX17" s="263"/>
      <c r="AGY17" s="264"/>
      <c r="AGZ17" s="264"/>
      <c r="AHA17" s="264"/>
      <c r="AHB17" s="264"/>
      <c r="AHC17" s="264"/>
      <c r="AHD17" s="264"/>
      <c r="AHE17" s="263"/>
      <c r="AHF17" s="264"/>
      <c r="AHG17" s="264"/>
      <c r="AHH17" s="264"/>
      <c r="AHI17" s="264"/>
      <c r="AHJ17" s="264"/>
      <c r="AHK17" s="264"/>
      <c r="AHL17" s="263"/>
      <c r="AHM17" s="264"/>
      <c r="AHN17" s="264"/>
      <c r="AHO17" s="264"/>
      <c r="AHP17" s="264"/>
      <c r="AHQ17" s="264"/>
      <c r="AHR17" s="264"/>
      <c r="AHS17" s="263"/>
      <c r="AHT17" s="264"/>
      <c r="AHU17" s="264"/>
      <c r="AHV17" s="264"/>
      <c r="AHW17" s="264"/>
      <c r="AHX17" s="264"/>
      <c r="AHY17" s="264"/>
      <c r="AHZ17" s="263"/>
      <c r="AIA17" s="264"/>
      <c r="AIB17" s="264"/>
      <c r="AIC17" s="264"/>
      <c r="AID17" s="264"/>
      <c r="AIE17" s="264"/>
      <c r="AIF17" s="264"/>
      <c r="AIG17" s="263"/>
      <c r="AIH17" s="264"/>
      <c r="AII17" s="264"/>
      <c r="AIJ17" s="264"/>
      <c r="AIK17" s="264"/>
      <c r="AIL17" s="264"/>
      <c r="AIM17" s="264"/>
      <c r="AIN17" s="263"/>
      <c r="AIO17" s="264"/>
      <c r="AIP17" s="264"/>
      <c r="AIQ17" s="264"/>
      <c r="AIR17" s="264"/>
      <c r="AIS17" s="264"/>
      <c r="AIT17" s="264"/>
      <c r="AIU17" s="263"/>
      <c r="AIV17" s="264"/>
      <c r="AIW17" s="264"/>
      <c r="AIX17" s="264"/>
      <c r="AIY17" s="264"/>
      <c r="AIZ17" s="264"/>
      <c r="AJA17" s="264"/>
      <c r="AJB17" s="263"/>
      <c r="AJC17" s="264"/>
      <c r="AJD17" s="264"/>
      <c r="AJE17" s="264"/>
      <c r="AJF17" s="264"/>
      <c r="AJG17" s="264"/>
      <c r="AJH17" s="264"/>
      <c r="AJI17" s="263"/>
      <c r="AJJ17" s="264"/>
      <c r="AJK17" s="264"/>
      <c r="AJL17" s="264"/>
      <c r="AJM17" s="264"/>
      <c r="AJN17" s="264"/>
      <c r="AJO17" s="264"/>
      <c r="AJP17" s="263"/>
      <c r="AJQ17" s="264"/>
      <c r="AJR17" s="264"/>
      <c r="AJS17" s="264"/>
      <c r="AJT17" s="264"/>
      <c r="AJU17" s="264"/>
      <c r="AJV17" s="264"/>
      <c r="AJW17" s="263"/>
      <c r="AJX17" s="264"/>
      <c r="AJY17" s="264"/>
      <c r="AJZ17" s="264"/>
      <c r="AKA17" s="264"/>
      <c r="AKB17" s="264"/>
      <c r="AKC17" s="264"/>
      <c r="AKD17" s="263"/>
      <c r="AKE17" s="264"/>
      <c r="AKF17" s="264"/>
      <c r="AKG17" s="264"/>
      <c r="AKH17" s="264"/>
      <c r="AKI17" s="264"/>
      <c r="AKJ17" s="264"/>
      <c r="AKK17" s="263"/>
      <c r="AKL17" s="264"/>
      <c r="AKM17" s="264"/>
      <c r="AKN17" s="264"/>
      <c r="AKO17" s="264"/>
      <c r="AKP17" s="264"/>
      <c r="AKQ17" s="264"/>
      <c r="AKR17" s="263"/>
      <c r="AKS17" s="264"/>
      <c r="AKT17" s="264"/>
      <c r="AKU17" s="264"/>
      <c r="AKV17" s="264"/>
      <c r="AKW17" s="264"/>
      <c r="AKX17" s="264"/>
      <c r="AKY17" s="263"/>
      <c r="AKZ17" s="264"/>
      <c r="ALA17" s="264"/>
      <c r="ALB17" s="264"/>
      <c r="ALC17" s="264"/>
      <c r="ALD17" s="264"/>
      <c r="ALE17" s="264"/>
      <c r="ALF17" s="263"/>
      <c r="ALG17" s="264"/>
      <c r="ALH17" s="264"/>
      <c r="ALI17" s="264"/>
      <c r="ALJ17" s="264"/>
      <c r="ALK17" s="264"/>
      <c r="ALL17" s="264"/>
      <c r="ALM17" s="263"/>
      <c r="ALN17" s="264"/>
      <c r="ALO17" s="264"/>
      <c r="ALP17" s="264"/>
      <c r="ALQ17" s="264"/>
      <c r="ALR17" s="264"/>
      <c r="ALS17" s="264"/>
      <c r="ALT17" s="263"/>
      <c r="ALU17" s="264"/>
      <c r="ALV17" s="264"/>
      <c r="ALW17" s="264"/>
      <c r="ALX17" s="264"/>
      <c r="ALY17" s="264"/>
      <c r="ALZ17" s="264"/>
      <c r="AMA17" s="263"/>
      <c r="AMB17" s="264"/>
      <c r="AMC17" s="264"/>
      <c r="AMD17" s="264"/>
      <c r="AME17" s="264"/>
      <c r="AMF17" s="264"/>
      <c r="AMG17" s="264"/>
      <c r="AMH17" s="263"/>
      <c r="AMI17" s="264"/>
      <c r="AMJ17" s="264"/>
      <c r="AMK17" s="264"/>
      <c r="AML17" s="264"/>
      <c r="AMM17" s="264"/>
      <c r="AMN17" s="264"/>
      <c r="AMO17" s="263"/>
      <c r="AMP17" s="264"/>
      <c r="AMQ17" s="264"/>
      <c r="AMR17" s="264"/>
      <c r="AMS17" s="264"/>
      <c r="AMT17" s="264"/>
      <c r="AMU17" s="264"/>
      <c r="AMV17" s="263"/>
      <c r="AMW17" s="264"/>
      <c r="AMX17" s="264"/>
      <c r="AMY17" s="264"/>
      <c r="AMZ17" s="264"/>
      <c r="ANA17" s="264"/>
      <c r="ANB17" s="264"/>
      <c r="ANC17" s="263"/>
      <c r="AND17" s="264"/>
      <c r="ANE17" s="264"/>
      <c r="ANF17" s="264"/>
      <c r="ANG17" s="264"/>
      <c r="ANH17" s="264"/>
      <c r="ANI17" s="264"/>
      <c r="ANJ17" s="263"/>
      <c r="ANK17" s="264"/>
      <c r="ANL17" s="264"/>
      <c r="ANM17" s="264"/>
      <c r="ANN17" s="264"/>
      <c r="ANO17" s="264"/>
      <c r="ANP17" s="264"/>
      <c r="ANQ17" s="263"/>
      <c r="ANR17" s="264"/>
      <c r="ANS17" s="264"/>
      <c r="ANT17" s="264"/>
      <c r="ANU17" s="264"/>
      <c r="ANV17" s="264"/>
      <c r="ANW17" s="264"/>
      <c r="ANX17" s="263"/>
      <c r="ANY17" s="264"/>
      <c r="ANZ17" s="264"/>
      <c r="AOA17" s="264"/>
      <c r="AOB17" s="264"/>
      <c r="AOC17" s="264"/>
      <c r="AOD17" s="264"/>
      <c r="AOE17" s="263"/>
      <c r="AOF17" s="264"/>
      <c r="AOG17" s="264"/>
      <c r="AOH17" s="264"/>
      <c r="AOI17" s="264"/>
      <c r="AOJ17" s="264"/>
      <c r="AOK17" s="264"/>
      <c r="AOL17" s="263"/>
      <c r="AOM17" s="264"/>
      <c r="AON17" s="264"/>
      <c r="AOO17" s="264"/>
      <c r="AOP17" s="264"/>
      <c r="AOQ17" s="264"/>
      <c r="AOR17" s="264"/>
      <c r="AOS17" s="263"/>
      <c r="AOT17" s="264"/>
      <c r="AOU17" s="264"/>
      <c r="AOV17" s="264"/>
      <c r="AOW17" s="264"/>
      <c r="AOX17" s="264"/>
      <c r="AOY17" s="264"/>
      <c r="AOZ17" s="263"/>
      <c r="APA17" s="264"/>
      <c r="APB17" s="264"/>
      <c r="APC17" s="264"/>
      <c r="APD17" s="264"/>
      <c r="APE17" s="264"/>
      <c r="APF17" s="264"/>
      <c r="APG17" s="263"/>
      <c r="APH17" s="264"/>
      <c r="API17" s="264"/>
      <c r="APJ17" s="264"/>
      <c r="APK17" s="264"/>
      <c r="APL17" s="264"/>
      <c r="APM17" s="264"/>
      <c r="APN17" s="263"/>
      <c r="APO17" s="264"/>
      <c r="APP17" s="264"/>
      <c r="APQ17" s="264"/>
      <c r="APR17" s="264"/>
      <c r="APS17" s="264"/>
      <c r="APT17" s="264"/>
      <c r="APU17" s="263"/>
      <c r="APV17" s="264"/>
      <c r="APW17" s="264"/>
      <c r="APX17" s="264"/>
      <c r="APY17" s="264"/>
      <c r="APZ17" s="264"/>
      <c r="AQA17" s="264"/>
      <c r="AQB17" s="263"/>
      <c r="AQC17" s="264"/>
      <c r="AQD17" s="264"/>
      <c r="AQE17" s="264"/>
      <c r="AQF17" s="264"/>
      <c r="AQG17" s="264"/>
      <c r="AQH17" s="264"/>
      <c r="AQI17" s="263"/>
      <c r="AQJ17" s="264"/>
      <c r="AQK17" s="264"/>
      <c r="AQL17" s="264"/>
      <c r="AQM17" s="264"/>
      <c r="AQN17" s="264"/>
      <c r="AQO17" s="264"/>
      <c r="AQP17" s="263"/>
      <c r="AQQ17" s="264"/>
      <c r="AQR17" s="264"/>
      <c r="AQS17" s="264"/>
      <c r="AQT17" s="264"/>
      <c r="AQU17" s="264"/>
      <c r="AQV17" s="264"/>
      <c r="AQW17" s="263"/>
      <c r="AQX17" s="264"/>
      <c r="AQY17" s="264"/>
      <c r="AQZ17" s="264"/>
      <c r="ARA17" s="264"/>
      <c r="ARB17" s="264"/>
      <c r="ARC17" s="264"/>
      <c r="ARD17" s="263"/>
      <c r="ARE17" s="264"/>
      <c r="ARF17" s="264"/>
      <c r="ARG17" s="264"/>
      <c r="ARH17" s="264"/>
      <c r="ARI17" s="264"/>
      <c r="ARJ17" s="264"/>
      <c r="ARK17" s="263"/>
      <c r="ARL17" s="264"/>
      <c r="ARM17" s="264"/>
      <c r="ARN17" s="264"/>
      <c r="ARO17" s="264"/>
      <c r="ARP17" s="264"/>
      <c r="ARQ17" s="264"/>
      <c r="ARR17" s="263"/>
      <c r="ARS17" s="264"/>
      <c r="ART17" s="264"/>
      <c r="ARU17" s="264"/>
      <c r="ARV17" s="264"/>
      <c r="ARW17" s="264"/>
      <c r="ARX17" s="264"/>
      <c r="ARY17" s="263"/>
      <c r="ARZ17" s="264"/>
      <c r="ASA17" s="264"/>
      <c r="ASB17" s="264"/>
      <c r="ASC17" s="264"/>
      <c r="ASD17" s="264"/>
      <c r="ASE17" s="264"/>
      <c r="ASF17" s="263"/>
      <c r="ASG17" s="264"/>
      <c r="ASH17" s="264"/>
      <c r="ASI17" s="264"/>
      <c r="ASJ17" s="264"/>
      <c r="ASK17" s="264"/>
      <c r="ASL17" s="264"/>
      <c r="ASM17" s="263"/>
      <c r="ASN17" s="264"/>
      <c r="ASO17" s="264"/>
      <c r="ASP17" s="264"/>
      <c r="ASQ17" s="264"/>
      <c r="ASR17" s="264"/>
      <c r="ASS17" s="264"/>
      <c r="AST17" s="263"/>
      <c r="ASU17" s="264"/>
      <c r="ASV17" s="264"/>
      <c r="ASW17" s="264"/>
      <c r="ASX17" s="264"/>
      <c r="ASY17" s="264"/>
      <c r="ASZ17" s="264"/>
      <c r="ATA17" s="263"/>
      <c r="ATB17" s="264"/>
      <c r="ATC17" s="264"/>
      <c r="ATD17" s="264"/>
      <c r="ATE17" s="264"/>
      <c r="ATF17" s="264"/>
      <c r="ATG17" s="264"/>
      <c r="ATH17" s="263"/>
      <c r="ATI17" s="264"/>
      <c r="ATJ17" s="264"/>
      <c r="ATK17" s="264"/>
      <c r="ATL17" s="264"/>
      <c r="ATM17" s="264"/>
      <c r="ATN17" s="264"/>
      <c r="ATO17" s="263"/>
      <c r="ATP17" s="264"/>
      <c r="ATQ17" s="264"/>
      <c r="ATR17" s="264"/>
      <c r="ATS17" s="264"/>
      <c r="ATT17" s="264"/>
      <c r="ATU17" s="264"/>
      <c r="ATV17" s="263"/>
      <c r="ATW17" s="264"/>
      <c r="ATX17" s="264"/>
      <c r="ATY17" s="264"/>
      <c r="ATZ17" s="264"/>
      <c r="AUA17" s="264"/>
      <c r="AUB17" s="264"/>
      <c r="AUC17" s="263"/>
      <c r="AUD17" s="264"/>
      <c r="AUE17" s="264"/>
      <c r="AUF17" s="264"/>
      <c r="AUG17" s="264"/>
      <c r="AUH17" s="264"/>
      <c r="AUI17" s="264"/>
      <c r="AUJ17" s="263"/>
      <c r="AUK17" s="264"/>
      <c r="AUL17" s="264"/>
      <c r="AUM17" s="264"/>
      <c r="AUN17" s="264"/>
      <c r="AUO17" s="264"/>
      <c r="AUP17" s="264"/>
      <c r="AUQ17" s="263"/>
      <c r="AUR17" s="264"/>
      <c r="AUS17" s="264"/>
      <c r="AUT17" s="264"/>
      <c r="AUU17" s="264"/>
      <c r="AUV17" s="264"/>
      <c r="AUW17" s="264"/>
      <c r="AUX17" s="263"/>
      <c r="AUY17" s="264"/>
      <c r="AUZ17" s="264"/>
      <c r="AVA17" s="264"/>
      <c r="AVB17" s="264"/>
      <c r="AVC17" s="264"/>
      <c r="AVD17" s="264"/>
      <c r="AVE17" s="263"/>
      <c r="AVF17" s="264"/>
      <c r="AVG17" s="264"/>
      <c r="AVH17" s="264"/>
      <c r="AVI17" s="264"/>
      <c r="AVJ17" s="264"/>
      <c r="AVK17" s="264"/>
      <c r="AVL17" s="263"/>
      <c r="AVM17" s="264"/>
      <c r="AVN17" s="264"/>
      <c r="AVO17" s="264"/>
      <c r="AVP17" s="264"/>
      <c r="AVQ17" s="264"/>
      <c r="AVR17" s="264"/>
      <c r="AVS17" s="263"/>
      <c r="AVT17" s="264"/>
      <c r="AVU17" s="264"/>
      <c r="AVV17" s="264"/>
      <c r="AVW17" s="264"/>
      <c r="AVX17" s="264"/>
      <c r="AVY17" s="264"/>
      <c r="AVZ17" s="263"/>
      <c r="AWA17" s="264"/>
      <c r="AWB17" s="264"/>
      <c r="AWC17" s="264"/>
      <c r="AWD17" s="264"/>
      <c r="AWE17" s="264"/>
      <c r="AWF17" s="264"/>
      <c r="AWG17" s="263"/>
      <c r="AWH17" s="264"/>
      <c r="AWI17" s="264"/>
      <c r="AWJ17" s="264"/>
      <c r="AWK17" s="264"/>
      <c r="AWL17" s="264"/>
      <c r="AWM17" s="264"/>
      <c r="AWN17" s="263"/>
      <c r="AWO17" s="264"/>
      <c r="AWP17" s="264"/>
      <c r="AWQ17" s="264"/>
      <c r="AWR17" s="264"/>
      <c r="AWS17" s="264"/>
      <c r="AWT17" s="264"/>
      <c r="AWU17" s="263"/>
      <c r="AWV17" s="264"/>
      <c r="AWW17" s="264"/>
      <c r="AWX17" s="264"/>
      <c r="AWY17" s="264"/>
      <c r="AWZ17" s="264"/>
      <c r="AXA17" s="264"/>
      <c r="AXB17" s="263"/>
      <c r="AXC17" s="264"/>
      <c r="AXD17" s="264"/>
      <c r="AXE17" s="264"/>
      <c r="AXF17" s="264"/>
      <c r="AXG17" s="264"/>
      <c r="AXH17" s="264"/>
      <c r="AXI17" s="263"/>
      <c r="AXJ17" s="264"/>
      <c r="AXK17" s="264"/>
      <c r="AXL17" s="264"/>
      <c r="AXM17" s="264"/>
      <c r="AXN17" s="264"/>
      <c r="AXO17" s="264"/>
      <c r="AXP17" s="263"/>
      <c r="AXQ17" s="264"/>
      <c r="AXR17" s="264"/>
      <c r="AXS17" s="264"/>
      <c r="AXT17" s="264"/>
      <c r="AXU17" s="264"/>
      <c r="AXV17" s="264"/>
      <c r="AXW17" s="263"/>
      <c r="AXX17" s="264"/>
      <c r="AXY17" s="264"/>
      <c r="AXZ17" s="264"/>
      <c r="AYA17" s="264"/>
      <c r="AYB17" s="264"/>
      <c r="AYC17" s="264"/>
      <c r="AYD17" s="263"/>
      <c r="AYE17" s="264"/>
      <c r="AYF17" s="264"/>
      <c r="AYG17" s="264"/>
      <c r="AYH17" s="264"/>
      <c r="AYI17" s="264"/>
      <c r="AYJ17" s="264"/>
      <c r="AYK17" s="263"/>
      <c r="AYL17" s="264"/>
      <c r="AYM17" s="264"/>
      <c r="AYN17" s="264"/>
      <c r="AYO17" s="264"/>
      <c r="AYP17" s="264"/>
      <c r="AYQ17" s="264"/>
      <c r="AYR17" s="263"/>
      <c r="AYS17" s="264"/>
      <c r="AYT17" s="264"/>
      <c r="AYU17" s="264"/>
      <c r="AYV17" s="264"/>
      <c r="AYW17" s="264"/>
      <c r="AYX17" s="264"/>
      <c r="AYY17" s="263"/>
      <c r="AYZ17" s="264"/>
      <c r="AZA17" s="264"/>
      <c r="AZB17" s="264"/>
      <c r="AZC17" s="264"/>
      <c r="AZD17" s="264"/>
      <c r="AZE17" s="264"/>
      <c r="AZF17" s="263"/>
      <c r="AZG17" s="264"/>
      <c r="AZH17" s="264"/>
      <c r="AZI17" s="264"/>
      <c r="AZJ17" s="264"/>
      <c r="AZK17" s="264"/>
      <c r="AZL17" s="264"/>
      <c r="AZM17" s="263"/>
      <c r="AZN17" s="264"/>
      <c r="AZO17" s="264"/>
      <c r="AZP17" s="264"/>
      <c r="AZQ17" s="264"/>
      <c r="AZR17" s="264"/>
      <c r="AZS17" s="264"/>
      <c r="AZT17" s="263"/>
      <c r="AZU17" s="264"/>
      <c r="AZV17" s="264"/>
      <c r="AZW17" s="264"/>
      <c r="AZX17" s="264"/>
      <c r="AZY17" s="264"/>
      <c r="AZZ17" s="264"/>
      <c r="BAA17" s="263"/>
      <c r="BAB17" s="264"/>
      <c r="BAC17" s="264"/>
      <c r="BAD17" s="264"/>
      <c r="BAE17" s="264"/>
      <c r="BAF17" s="264"/>
      <c r="BAG17" s="264"/>
      <c r="BAH17" s="263"/>
      <c r="BAI17" s="264"/>
      <c r="BAJ17" s="264"/>
      <c r="BAK17" s="264"/>
      <c r="BAL17" s="264"/>
      <c r="BAM17" s="264"/>
      <c r="BAN17" s="264"/>
      <c r="BAO17" s="263"/>
      <c r="BAP17" s="264"/>
      <c r="BAQ17" s="264"/>
      <c r="BAR17" s="264"/>
      <c r="BAS17" s="264"/>
      <c r="BAT17" s="264"/>
      <c r="BAU17" s="264"/>
      <c r="BAV17" s="263"/>
      <c r="BAW17" s="264"/>
      <c r="BAX17" s="264"/>
      <c r="BAY17" s="264"/>
      <c r="BAZ17" s="264"/>
      <c r="BBA17" s="264"/>
      <c r="BBB17" s="264"/>
      <c r="BBC17" s="263"/>
      <c r="BBD17" s="264"/>
      <c r="BBE17" s="264"/>
      <c r="BBF17" s="264"/>
      <c r="BBG17" s="264"/>
      <c r="BBH17" s="264"/>
      <c r="BBI17" s="264"/>
      <c r="BBJ17" s="263"/>
      <c r="BBK17" s="264"/>
      <c r="BBL17" s="264"/>
      <c r="BBM17" s="264"/>
      <c r="BBN17" s="264"/>
      <c r="BBO17" s="264"/>
      <c r="BBP17" s="264"/>
      <c r="BBQ17" s="263"/>
      <c r="BBR17" s="264"/>
      <c r="BBS17" s="264"/>
      <c r="BBT17" s="264"/>
      <c r="BBU17" s="264"/>
      <c r="BBV17" s="264"/>
      <c r="BBW17" s="264"/>
      <c r="BBX17" s="263"/>
      <c r="BBY17" s="264"/>
      <c r="BBZ17" s="264"/>
      <c r="BCA17" s="264"/>
      <c r="BCB17" s="264"/>
      <c r="BCC17" s="264"/>
      <c r="BCD17" s="264"/>
      <c r="BCE17" s="263"/>
      <c r="BCF17" s="264"/>
      <c r="BCG17" s="264"/>
      <c r="BCH17" s="264"/>
      <c r="BCI17" s="264"/>
      <c r="BCJ17" s="264"/>
      <c r="BCK17" s="264"/>
      <c r="BCL17" s="263"/>
      <c r="BCM17" s="264"/>
      <c r="BCN17" s="264"/>
      <c r="BCO17" s="264"/>
      <c r="BCP17" s="264"/>
      <c r="BCQ17" s="264"/>
      <c r="BCR17" s="264"/>
      <c r="BCS17" s="263"/>
      <c r="BCT17" s="264"/>
      <c r="BCU17" s="264"/>
      <c r="BCV17" s="264"/>
      <c r="BCW17" s="264"/>
      <c r="BCX17" s="264"/>
      <c r="BCY17" s="264"/>
      <c r="BCZ17" s="263"/>
      <c r="BDA17" s="264"/>
      <c r="BDB17" s="264"/>
      <c r="BDC17" s="264"/>
      <c r="BDD17" s="264"/>
      <c r="BDE17" s="264"/>
      <c r="BDF17" s="264"/>
      <c r="BDG17" s="263"/>
      <c r="BDH17" s="264"/>
      <c r="BDI17" s="264"/>
      <c r="BDJ17" s="264"/>
      <c r="BDK17" s="264"/>
      <c r="BDL17" s="264"/>
      <c r="BDM17" s="264"/>
      <c r="BDN17" s="263"/>
      <c r="BDO17" s="264"/>
      <c r="BDP17" s="264"/>
      <c r="BDQ17" s="264"/>
      <c r="BDR17" s="264"/>
      <c r="BDS17" s="264"/>
      <c r="BDT17" s="264"/>
      <c r="BDU17" s="263"/>
      <c r="BDV17" s="264"/>
      <c r="BDW17" s="264"/>
      <c r="BDX17" s="264"/>
      <c r="BDY17" s="264"/>
      <c r="BDZ17" s="264"/>
      <c r="BEA17" s="264"/>
      <c r="BEB17" s="263"/>
      <c r="BEC17" s="264"/>
      <c r="BED17" s="264"/>
      <c r="BEE17" s="264"/>
      <c r="BEF17" s="264"/>
      <c r="BEG17" s="264"/>
      <c r="BEH17" s="264"/>
      <c r="BEI17" s="263"/>
      <c r="BEJ17" s="264"/>
      <c r="BEK17" s="264"/>
      <c r="BEL17" s="264"/>
      <c r="BEM17" s="264"/>
      <c r="BEN17" s="264"/>
      <c r="BEO17" s="264"/>
      <c r="BEP17" s="263"/>
      <c r="BEQ17" s="264"/>
      <c r="BER17" s="264"/>
      <c r="BES17" s="264"/>
      <c r="BET17" s="264"/>
      <c r="BEU17" s="264"/>
      <c r="BEV17" s="264"/>
      <c r="BEW17" s="263"/>
      <c r="BEX17" s="264"/>
      <c r="BEY17" s="264"/>
      <c r="BEZ17" s="264"/>
      <c r="BFA17" s="264"/>
      <c r="BFB17" s="264"/>
      <c r="BFC17" s="264"/>
      <c r="BFD17" s="263"/>
      <c r="BFE17" s="264"/>
      <c r="BFF17" s="264"/>
      <c r="BFG17" s="264"/>
      <c r="BFH17" s="264"/>
      <c r="BFI17" s="264"/>
      <c r="BFJ17" s="264"/>
      <c r="BFK17" s="263"/>
      <c r="BFL17" s="264"/>
      <c r="BFM17" s="264"/>
      <c r="BFN17" s="264"/>
      <c r="BFO17" s="264"/>
      <c r="BFP17" s="264"/>
      <c r="BFQ17" s="264"/>
      <c r="BFR17" s="263"/>
      <c r="BFS17" s="264"/>
      <c r="BFT17" s="264"/>
      <c r="BFU17" s="264"/>
      <c r="BFV17" s="264"/>
      <c r="BFW17" s="264"/>
      <c r="BFX17" s="264"/>
      <c r="BFY17" s="263"/>
      <c r="BFZ17" s="264"/>
      <c r="BGA17" s="264"/>
      <c r="BGB17" s="264"/>
      <c r="BGC17" s="264"/>
      <c r="BGD17" s="264"/>
      <c r="BGE17" s="264"/>
      <c r="BGF17" s="263"/>
      <c r="BGG17" s="264"/>
      <c r="BGH17" s="264"/>
      <c r="BGI17" s="264"/>
      <c r="BGJ17" s="264"/>
      <c r="BGK17" s="264"/>
      <c r="BGL17" s="264"/>
      <c r="BGM17" s="263"/>
      <c r="BGN17" s="264"/>
      <c r="BGO17" s="264"/>
      <c r="BGP17" s="264"/>
      <c r="BGQ17" s="264"/>
      <c r="BGR17" s="264"/>
      <c r="BGS17" s="264"/>
      <c r="BGT17" s="263"/>
      <c r="BGU17" s="264"/>
      <c r="BGV17" s="264"/>
      <c r="BGW17" s="264"/>
      <c r="BGX17" s="264"/>
      <c r="BGY17" s="264"/>
      <c r="BGZ17" s="264"/>
      <c r="BHA17" s="263"/>
      <c r="BHB17" s="264"/>
      <c r="BHC17" s="264"/>
      <c r="BHD17" s="264"/>
      <c r="BHE17" s="264"/>
      <c r="BHF17" s="264"/>
      <c r="BHG17" s="264"/>
      <c r="BHH17" s="263"/>
      <c r="BHI17" s="264"/>
      <c r="BHJ17" s="264"/>
      <c r="BHK17" s="264"/>
      <c r="BHL17" s="264"/>
      <c r="BHM17" s="264"/>
      <c r="BHN17" s="264"/>
      <c r="BHO17" s="263"/>
      <c r="BHP17" s="264"/>
      <c r="BHQ17" s="264"/>
      <c r="BHR17" s="264"/>
      <c r="BHS17" s="264"/>
      <c r="BHT17" s="264"/>
      <c r="BHU17" s="264"/>
      <c r="BHV17" s="263"/>
      <c r="BHW17" s="264"/>
      <c r="BHX17" s="264"/>
      <c r="BHY17" s="264"/>
      <c r="BHZ17" s="264"/>
      <c r="BIA17" s="264"/>
      <c r="BIB17" s="264"/>
      <c r="BIC17" s="263"/>
      <c r="BID17" s="264"/>
      <c r="BIE17" s="264"/>
      <c r="BIF17" s="264"/>
      <c r="BIG17" s="264"/>
      <c r="BIH17" s="264"/>
      <c r="BII17" s="264"/>
      <c r="BIJ17" s="263"/>
      <c r="BIK17" s="264"/>
      <c r="BIL17" s="264"/>
      <c r="BIM17" s="264"/>
      <c r="BIN17" s="264"/>
      <c r="BIO17" s="264"/>
      <c r="BIP17" s="264"/>
      <c r="BIQ17" s="263"/>
      <c r="BIR17" s="264"/>
      <c r="BIS17" s="264"/>
      <c r="BIT17" s="264"/>
      <c r="BIU17" s="264"/>
      <c r="BIV17" s="264"/>
      <c r="BIW17" s="264"/>
      <c r="BIX17" s="263"/>
      <c r="BIY17" s="264"/>
      <c r="BIZ17" s="264"/>
      <c r="BJA17" s="264"/>
      <c r="BJB17" s="264"/>
      <c r="BJC17" s="264"/>
      <c r="BJD17" s="264"/>
      <c r="BJE17" s="263"/>
      <c r="BJF17" s="264"/>
      <c r="BJG17" s="264"/>
      <c r="BJH17" s="264"/>
      <c r="BJI17" s="264"/>
      <c r="BJJ17" s="264"/>
      <c r="BJK17" s="264"/>
      <c r="BJL17" s="263"/>
      <c r="BJM17" s="264"/>
      <c r="BJN17" s="264"/>
      <c r="BJO17" s="264"/>
      <c r="BJP17" s="264"/>
      <c r="BJQ17" s="264"/>
      <c r="BJR17" s="264"/>
      <c r="BJS17" s="263"/>
      <c r="BJT17" s="264"/>
      <c r="BJU17" s="264"/>
      <c r="BJV17" s="264"/>
      <c r="BJW17" s="264"/>
      <c r="BJX17" s="264"/>
      <c r="BJY17" s="264"/>
      <c r="BJZ17" s="263"/>
      <c r="BKA17" s="264"/>
      <c r="BKB17" s="264"/>
      <c r="BKC17" s="264"/>
      <c r="BKD17" s="264"/>
      <c r="BKE17" s="264"/>
      <c r="BKF17" s="264"/>
      <c r="BKG17" s="263"/>
      <c r="BKH17" s="264"/>
      <c r="BKI17" s="264"/>
      <c r="BKJ17" s="264"/>
      <c r="BKK17" s="264"/>
      <c r="BKL17" s="264"/>
      <c r="BKM17" s="264"/>
      <c r="BKN17" s="263"/>
      <c r="BKO17" s="264"/>
      <c r="BKP17" s="264"/>
      <c r="BKQ17" s="264"/>
      <c r="BKR17" s="264"/>
      <c r="BKS17" s="264"/>
      <c r="BKT17" s="264"/>
      <c r="BKU17" s="263"/>
      <c r="BKV17" s="264"/>
      <c r="BKW17" s="264"/>
      <c r="BKX17" s="264"/>
      <c r="BKY17" s="264"/>
      <c r="BKZ17" s="264"/>
      <c r="BLA17" s="264"/>
      <c r="BLB17" s="263"/>
      <c r="BLC17" s="264"/>
      <c r="BLD17" s="264"/>
      <c r="BLE17" s="264"/>
      <c r="BLF17" s="264"/>
      <c r="BLG17" s="264"/>
      <c r="BLH17" s="264"/>
      <c r="BLI17" s="263"/>
      <c r="BLJ17" s="264"/>
      <c r="BLK17" s="264"/>
      <c r="BLL17" s="264"/>
      <c r="BLM17" s="264"/>
      <c r="BLN17" s="264"/>
      <c r="BLO17" s="264"/>
      <c r="BLP17" s="263"/>
      <c r="BLQ17" s="264"/>
      <c r="BLR17" s="264"/>
      <c r="BLS17" s="264"/>
      <c r="BLT17" s="264"/>
      <c r="BLU17" s="264"/>
      <c r="BLV17" s="264"/>
      <c r="BLW17" s="263"/>
      <c r="BLX17" s="264"/>
      <c r="BLY17" s="264"/>
      <c r="BLZ17" s="264"/>
      <c r="BMA17" s="264"/>
      <c r="BMB17" s="264"/>
      <c r="BMC17" s="264"/>
      <c r="BMD17" s="263"/>
      <c r="BME17" s="264"/>
      <c r="BMF17" s="264"/>
      <c r="BMG17" s="264"/>
      <c r="BMH17" s="264"/>
      <c r="BMI17" s="264"/>
      <c r="BMJ17" s="264"/>
      <c r="BMK17" s="263"/>
      <c r="BML17" s="264"/>
      <c r="BMM17" s="264"/>
      <c r="BMN17" s="264"/>
      <c r="BMO17" s="264"/>
      <c r="BMP17" s="264"/>
      <c r="BMQ17" s="264"/>
      <c r="BMR17" s="263"/>
      <c r="BMS17" s="264"/>
      <c r="BMT17" s="264"/>
      <c r="BMU17" s="264"/>
      <c r="BMV17" s="264"/>
      <c r="BMW17" s="264"/>
      <c r="BMX17" s="264"/>
      <c r="BMY17" s="263"/>
      <c r="BMZ17" s="264"/>
      <c r="BNA17" s="264"/>
      <c r="BNB17" s="264"/>
      <c r="BNC17" s="264"/>
      <c r="BND17" s="264"/>
      <c r="BNE17" s="264"/>
      <c r="BNF17" s="263"/>
      <c r="BNG17" s="264"/>
      <c r="BNH17" s="264"/>
      <c r="BNI17" s="264"/>
      <c r="BNJ17" s="264"/>
      <c r="BNK17" s="264"/>
      <c r="BNL17" s="264"/>
      <c r="BNM17" s="263"/>
      <c r="BNN17" s="264"/>
      <c r="BNO17" s="264"/>
      <c r="BNP17" s="264"/>
      <c r="BNQ17" s="264"/>
      <c r="BNR17" s="264"/>
      <c r="BNS17" s="264"/>
      <c r="BNT17" s="263"/>
      <c r="BNU17" s="264"/>
      <c r="BNV17" s="264"/>
      <c r="BNW17" s="264"/>
      <c r="BNX17" s="264"/>
      <c r="BNY17" s="264"/>
      <c r="BNZ17" s="264"/>
      <c r="BOA17" s="263"/>
      <c r="BOB17" s="264"/>
      <c r="BOC17" s="264"/>
      <c r="BOD17" s="264"/>
      <c r="BOE17" s="264"/>
      <c r="BOF17" s="264"/>
      <c r="BOG17" s="264"/>
      <c r="BOH17" s="263"/>
      <c r="BOI17" s="264"/>
      <c r="BOJ17" s="264"/>
      <c r="BOK17" s="264"/>
      <c r="BOL17" s="264"/>
      <c r="BOM17" s="264"/>
      <c r="BON17" s="264"/>
      <c r="BOO17" s="263"/>
      <c r="BOP17" s="264"/>
      <c r="BOQ17" s="264"/>
      <c r="BOR17" s="264"/>
      <c r="BOS17" s="264"/>
      <c r="BOT17" s="264"/>
      <c r="BOU17" s="264"/>
      <c r="BOV17" s="263"/>
      <c r="BOW17" s="264"/>
      <c r="BOX17" s="264"/>
      <c r="BOY17" s="264"/>
      <c r="BOZ17" s="264"/>
      <c r="BPA17" s="264"/>
      <c r="BPB17" s="264"/>
      <c r="BPC17" s="263"/>
      <c r="BPD17" s="264"/>
      <c r="BPE17" s="264"/>
      <c r="BPF17" s="264"/>
      <c r="BPG17" s="264"/>
      <c r="BPH17" s="264"/>
      <c r="BPI17" s="264"/>
      <c r="BPJ17" s="263"/>
      <c r="BPK17" s="264"/>
      <c r="BPL17" s="264"/>
      <c r="BPM17" s="264"/>
      <c r="BPN17" s="264"/>
      <c r="BPO17" s="264"/>
      <c r="BPP17" s="264"/>
      <c r="BPQ17" s="263"/>
      <c r="BPR17" s="264"/>
      <c r="BPS17" s="264"/>
      <c r="BPT17" s="264"/>
      <c r="BPU17" s="264"/>
      <c r="BPV17" s="264"/>
      <c r="BPW17" s="264"/>
      <c r="BPX17" s="263"/>
      <c r="BPY17" s="264"/>
      <c r="BPZ17" s="264"/>
      <c r="BQA17" s="264"/>
      <c r="BQB17" s="264"/>
      <c r="BQC17" s="264"/>
      <c r="BQD17" s="264"/>
      <c r="BQE17" s="263"/>
      <c r="BQF17" s="264"/>
      <c r="BQG17" s="264"/>
      <c r="BQH17" s="264"/>
      <c r="BQI17" s="264"/>
      <c r="BQJ17" s="264"/>
      <c r="BQK17" s="264"/>
      <c r="BQL17" s="263"/>
      <c r="BQM17" s="264"/>
      <c r="BQN17" s="264"/>
      <c r="BQO17" s="264"/>
      <c r="BQP17" s="264"/>
      <c r="BQQ17" s="264"/>
      <c r="BQR17" s="264"/>
      <c r="BQS17" s="263"/>
      <c r="BQT17" s="264"/>
      <c r="BQU17" s="264"/>
      <c r="BQV17" s="264"/>
      <c r="BQW17" s="264"/>
      <c r="BQX17" s="264"/>
      <c r="BQY17" s="264"/>
      <c r="BQZ17" s="263"/>
      <c r="BRA17" s="264"/>
      <c r="BRB17" s="264"/>
      <c r="BRC17" s="264"/>
      <c r="BRD17" s="264"/>
      <c r="BRE17" s="264"/>
      <c r="BRF17" s="264"/>
      <c r="BRG17" s="263"/>
      <c r="BRH17" s="264"/>
      <c r="BRI17" s="264"/>
      <c r="BRJ17" s="264"/>
      <c r="BRK17" s="264"/>
      <c r="BRL17" s="264"/>
      <c r="BRM17" s="264"/>
      <c r="BRN17" s="263"/>
      <c r="BRO17" s="264"/>
      <c r="BRP17" s="264"/>
      <c r="BRQ17" s="264"/>
      <c r="BRR17" s="264"/>
      <c r="BRS17" s="264"/>
      <c r="BRT17" s="264"/>
      <c r="BRU17" s="263"/>
      <c r="BRV17" s="264"/>
      <c r="BRW17" s="264"/>
      <c r="BRX17" s="264"/>
      <c r="BRY17" s="264"/>
      <c r="BRZ17" s="264"/>
      <c r="BSA17" s="264"/>
      <c r="BSB17" s="263"/>
      <c r="BSC17" s="264"/>
      <c r="BSD17" s="264"/>
      <c r="BSE17" s="264"/>
      <c r="BSF17" s="264"/>
      <c r="BSG17" s="264"/>
      <c r="BSH17" s="264"/>
      <c r="BSI17" s="263"/>
      <c r="BSJ17" s="264"/>
      <c r="BSK17" s="264"/>
      <c r="BSL17" s="264"/>
      <c r="BSM17" s="264"/>
      <c r="BSN17" s="264"/>
      <c r="BSO17" s="264"/>
      <c r="BSP17" s="263"/>
      <c r="BSQ17" s="264"/>
      <c r="BSR17" s="264"/>
      <c r="BSS17" s="264"/>
      <c r="BST17" s="264"/>
      <c r="BSU17" s="264"/>
      <c r="BSV17" s="264"/>
      <c r="BSW17" s="263"/>
      <c r="BSX17" s="264"/>
      <c r="BSY17" s="264"/>
      <c r="BSZ17" s="264"/>
      <c r="BTA17" s="264"/>
      <c r="BTB17" s="264"/>
      <c r="BTC17" s="264"/>
      <c r="BTD17" s="263"/>
      <c r="BTE17" s="264"/>
      <c r="BTF17" s="264"/>
      <c r="BTG17" s="264"/>
      <c r="BTH17" s="264"/>
      <c r="BTI17" s="264"/>
      <c r="BTJ17" s="264"/>
      <c r="BTK17" s="263"/>
      <c r="BTL17" s="264"/>
      <c r="BTM17" s="264"/>
      <c r="BTN17" s="264"/>
      <c r="BTO17" s="264"/>
      <c r="BTP17" s="264"/>
      <c r="BTQ17" s="264"/>
      <c r="BTR17" s="263"/>
      <c r="BTS17" s="264"/>
      <c r="BTT17" s="264"/>
      <c r="BTU17" s="264"/>
      <c r="BTV17" s="264"/>
      <c r="BTW17" s="264"/>
      <c r="BTX17" s="264"/>
      <c r="BTY17" s="263"/>
      <c r="BTZ17" s="264"/>
      <c r="BUA17" s="264"/>
      <c r="BUB17" s="264"/>
      <c r="BUC17" s="264"/>
      <c r="BUD17" s="264"/>
      <c r="BUE17" s="264"/>
      <c r="BUF17" s="263"/>
      <c r="BUG17" s="264"/>
      <c r="BUH17" s="264"/>
      <c r="BUI17" s="264"/>
      <c r="BUJ17" s="264"/>
      <c r="BUK17" s="264"/>
      <c r="BUL17" s="264"/>
      <c r="BUM17" s="263"/>
      <c r="BUN17" s="264"/>
      <c r="BUO17" s="264"/>
      <c r="BUP17" s="264"/>
      <c r="BUQ17" s="264"/>
      <c r="BUR17" s="264"/>
      <c r="BUS17" s="264"/>
      <c r="BUT17" s="263"/>
      <c r="BUU17" s="264"/>
      <c r="BUV17" s="264"/>
      <c r="BUW17" s="264"/>
      <c r="BUX17" s="264"/>
      <c r="BUY17" s="264"/>
      <c r="BUZ17" s="264"/>
      <c r="BVA17" s="263"/>
      <c r="BVB17" s="264"/>
      <c r="BVC17" s="264"/>
      <c r="BVD17" s="264"/>
      <c r="BVE17" s="264"/>
      <c r="BVF17" s="264"/>
      <c r="BVG17" s="264"/>
      <c r="BVH17" s="263"/>
      <c r="BVI17" s="264"/>
      <c r="BVJ17" s="264"/>
      <c r="BVK17" s="264"/>
      <c r="BVL17" s="264"/>
      <c r="BVM17" s="264"/>
      <c r="BVN17" s="264"/>
      <c r="BVO17" s="263"/>
      <c r="BVP17" s="264"/>
      <c r="BVQ17" s="264"/>
      <c r="BVR17" s="264"/>
      <c r="BVS17" s="264"/>
      <c r="BVT17" s="264"/>
      <c r="BVU17" s="264"/>
      <c r="BVV17" s="263"/>
      <c r="BVW17" s="264"/>
      <c r="BVX17" s="264"/>
      <c r="BVY17" s="264"/>
      <c r="BVZ17" s="264"/>
      <c r="BWA17" s="264"/>
      <c r="BWB17" s="264"/>
      <c r="BWC17" s="263"/>
      <c r="BWD17" s="264"/>
      <c r="BWE17" s="264"/>
      <c r="BWF17" s="264"/>
      <c r="BWG17" s="264"/>
      <c r="BWH17" s="264"/>
      <c r="BWI17" s="264"/>
      <c r="BWJ17" s="263"/>
      <c r="BWK17" s="264"/>
      <c r="BWL17" s="264"/>
      <c r="BWM17" s="264"/>
      <c r="BWN17" s="264"/>
      <c r="BWO17" s="264"/>
      <c r="BWP17" s="264"/>
      <c r="BWQ17" s="263"/>
      <c r="BWR17" s="264"/>
      <c r="BWS17" s="264"/>
      <c r="BWT17" s="264"/>
      <c r="BWU17" s="264"/>
      <c r="BWV17" s="264"/>
      <c r="BWW17" s="264"/>
      <c r="BWX17" s="263"/>
      <c r="BWY17" s="264"/>
      <c r="BWZ17" s="264"/>
      <c r="BXA17" s="264"/>
      <c r="BXB17" s="264"/>
      <c r="BXC17" s="264"/>
      <c r="BXD17" s="264"/>
      <c r="BXE17" s="263"/>
      <c r="BXF17" s="264"/>
      <c r="BXG17" s="264"/>
      <c r="BXH17" s="264"/>
      <c r="BXI17" s="264"/>
      <c r="BXJ17" s="264"/>
      <c r="BXK17" s="264"/>
      <c r="BXL17" s="263"/>
      <c r="BXM17" s="264"/>
      <c r="BXN17" s="264"/>
      <c r="BXO17" s="264"/>
      <c r="BXP17" s="264"/>
      <c r="BXQ17" s="264"/>
      <c r="BXR17" s="264"/>
      <c r="BXS17" s="263"/>
      <c r="BXT17" s="264"/>
      <c r="BXU17" s="264"/>
      <c r="BXV17" s="264"/>
      <c r="BXW17" s="264"/>
      <c r="BXX17" s="264"/>
      <c r="BXY17" s="264"/>
      <c r="BXZ17" s="263"/>
      <c r="BYA17" s="264"/>
      <c r="BYB17" s="264"/>
      <c r="BYC17" s="264"/>
      <c r="BYD17" s="264"/>
      <c r="BYE17" s="264"/>
      <c r="BYF17" s="264"/>
      <c r="BYG17" s="263"/>
      <c r="BYH17" s="264"/>
      <c r="BYI17" s="264"/>
      <c r="BYJ17" s="264"/>
      <c r="BYK17" s="264"/>
      <c r="BYL17" s="264"/>
      <c r="BYM17" s="264"/>
      <c r="BYN17" s="263"/>
      <c r="BYO17" s="264"/>
      <c r="BYP17" s="264"/>
      <c r="BYQ17" s="264"/>
      <c r="BYR17" s="264"/>
      <c r="BYS17" s="264"/>
      <c r="BYT17" s="264"/>
      <c r="BYU17" s="263"/>
      <c r="BYV17" s="264"/>
      <c r="BYW17" s="264"/>
      <c r="BYX17" s="264"/>
      <c r="BYY17" s="264"/>
      <c r="BYZ17" s="264"/>
      <c r="BZA17" s="264"/>
      <c r="BZB17" s="263"/>
      <c r="BZC17" s="264"/>
      <c r="BZD17" s="264"/>
      <c r="BZE17" s="264"/>
      <c r="BZF17" s="264"/>
      <c r="BZG17" s="264"/>
      <c r="BZH17" s="264"/>
      <c r="BZI17" s="263"/>
      <c r="BZJ17" s="264"/>
      <c r="BZK17" s="264"/>
      <c r="BZL17" s="264"/>
      <c r="BZM17" s="264"/>
      <c r="BZN17" s="264"/>
      <c r="BZO17" s="264"/>
      <c r="BZP17" s="263"/>
      <c r="BZQ17" s="264"/>
      <c r="BZR17" s="264"/>
      <c r="BZS17" s="264"/>
      <c r="BZT17" s="264"/>
      <c r="BZU17" s="264"/>
      <c r="BZV17" s="264"/>
      <c r="BZW17" s="263"/>
      <c r="BZX17" s="264"/>
      <c r="BZY17" s="264"/>
      <c r="BZZ17" s="264"/>
      <c r="CAA17" s="264"/>
      <c r="CAB17" s="264"/>
      <c r="CAC17" s="264"/>
      <c r="CAD17" s="263"/>
      <c r="CAE17" s="264"/>
      <c r="CAF17" s="264"/>
      <c r="CAG17" s="264"/>
      <c r="CAH17" s="264"/>
      <c r="CAI17" s="264"/>
      <c r="CAJ17" s="264"/>
      <c r="CAK17" s="263"/>
      <c r="CAL17" s="264"/>
      <c r="CAM17" s="264"/>
      <c r="CAN17" s="264"/>
      <c r="CAO17" s="264"/>
      <c r="CAP17" s="264"/>
      <c r="CAQ17" s="264"/>
      <c r="CAR17" s="263"/>
      <c r="CAS17" s="264"/>
      <c r="CAT17" s="264"/>
      <c r="CAU17" s="264"/>
      <c r="CAV17" s="264"/>
      <c r="CAW17" s="264"/>
      <c r="CAX17" s="264"/>
      <c r="CAY17" s="263"/>
      <c r="CAZ17" s="264"/>
      <c r="CBA17" s="264"/>
      <c r="CBB17" s="264"/>
      <c r="CBC17" s="264"/>
      <c r="CBD17" s="264"/>
      <c r="CBE17" s="264"/>
      <c r="CBF17" s="263"/>
      <c r="CBG17" s="264"/>
      <c r="CBH17" s="264"/>
      <c r="CBI17" s="264"/>
      <c r="CBJ17" s="264"/>
      <c r="CBK17" s="264"/>
      <c r="CBL17" s="264"/>
      <c r="CBM17" s="263"/>
      <c r="CBN17" s="264"/>
      <c r="CBO17" s="264"/>
      <c r="CBP17" s="264"/>
      <c r="CBQ17" s="264"/>
      <c r="CBR17" s="264"/>
      <c r="CBS17" s="264"/>
      <c r="CBT17" s="263"/>
      <c r="CBU17" s="264"/>
      <c r="CBV17" s="264"/>
      <c r="CBW17" s="264"/>
      <c r="CBX17" s="264"/>
      <c r="CBY17" s="264"/>
      <c r="CBZ17" s="264"/>
      <c r="CCA17" s="263"/>
      <c r="CCB17" s="264"/>
      <c r="CCC17" s="264"/>
      <c r="CCD17" s="264"/>
      <c r="CCE17" s="264"/>
      <c r="CCF17" s="264"/>
      <c r="CCG17" s="264"/>
      <c r="CCH17" s="263"/>
      <c r="CCI17" s="264"/>
      <c r="CCJ17" s="264"/>
      <c r="CCK17" s="264"/>
      <c r="CCL17" s="264"/>
      <c r="CCM17" s="264"/>
      <c r="CCN17" s="264"/>
      <c r="CCO17" s="263"/>
      <c r="CCP17" s="264"/>
      <c r="CCQ17" s="264"/>
      <c r="CCR17" s="264"/>
      <c r="CCS17" s="264"/>
      <c r="CCT17" s="264"/>
      <c r="CCU17" s="264"/>
      <c r="CCV17" s="263"/>
      <c r="CCW17" s="264"/>
      <c r="CCX17" s="264"/>
      <c r="CCY17" s="264"/>
      <c r="CCZ17" s="264"/>
      <c r="CDA17" s="264"/>
      <c r="CDB17" s="264"/>
      <c r="CDC17" s="263"/>
      <c r="CDD17" s="264"/>
      <c r="CDE17" s="264"/>
      <c r="CDF17" s="264"/>
      <c r="CDG17" s="264"/>
      <c r="CDH17" s="264"/>
      <c r="CDI17" s="264"/>
      <c r="CDJ17" s="263"/>
      <c r="CDK17" s="264"/>
      <c r="CDL17" s="264"/>
      <c r="CDM17" s="264"/>
      <c r="CDN17" s="264"/>
      <c r="CDO17" s="264"/>
      <c r="CDP17" s="264"/>
      <c r="CDQ17" s="263"/>
      <c r="CDR17" s="264"/>
      <c r="CDS17" s="264"/>
      <c r="CDT17" s="264"/>
      <c r="CDU17" s="264"/>
      <c r="CDV17" s="264"/>
      <c r="CDW17" s="264"/>
      <c r="CDX17" s="263"/>
      <c r="CDY17" s="264"/>
      <c r="CDZ17" s="264"/>
      <c r="CEA17" s="264"/>
      <c r="CEB17" s="264"/>
      <c r="CEC17" s="264"/>
      <c r="CED17" s="264"/>
      <c r="CEE17" s="263"/>
      <c r="CEF17" s="264"/>
      <c r="CEG17" s="264"/>
      <c r="CEH17" s="264"/>
      <c r="CEI17" s="264"/>
      <c r="CEJ17" s="264"/>
      <c r="CEK17" s="264"/>
      <c r="CEL17" s="263"/>
      <c r="CEM17" s="264"/>
      <c r="CEN17" s="264"/>
      <c r="CEO17" s="264"/>
      <c r="CEP17" s="264"/>
      <c r="CEQ17" s="264"/>
      <c r="CER17" s="264"/>
      <c r="CES17" s="263"/>
      <c r="CET17" s="264"/>
      <c r="CEU17" s="264"/>
      <c r="CEV17" s="264"/>
      <c r="CEW17" s="264"/>
      <c r="CEX17" s="264"/>
      <c r="CEY17" s="264"/>
      <c r="CEZ17" s="263"/>
      <c r="CFA17" s="264"/>
      <c r="CFB17" s="264"/>
      <c r="CFC17" s="264"/>
      <c r="CFD17" s="264"/>
      <c r="CFE17" s="264"/>
      <c r="CFF17" s="264"/>
      <c r="CFG17" s="263"/>
      <c r="CFH17" s="264"/>
      <c r="CFI17" s="264"/>
      <c r="CFJ17" s="264"/>
      <c r="CFK17" s="264"/>
      <c r="CFL17" s="264"/>
      <c r="CFM17" s="264"/>
      <c r="CFN17" s="263"/>
      <c r="CFO17" s="264"/>
      <c r="CFP17" s="264"/>
      <c r="CFQ17" s="264"/>
      <c r="CFR17" s="264"/>
      <c r="CFS17" s="264"/>
      <c r="CFT17" s="264"/>
      <c r="CFU17" s="263"/>
      <c r="CFV17" s="264"/>
      <c r="CFW17" s="264"/>
      <c r="CFX17" s="264"/>
      <c r="CFY17" s="264"/>
      <c r="CFZ17" s="264"/>
      <c r="CGA17" s="264"/>
      <c r="CGB17" s="263"/>
      <c r="CGC17" s="264"/>
      <c r="CGD17" s="264"/>
      <c r="CGE17" s="264"/>
      <c r="CGF17" s="264"/>
      <c r="CGG17" s="264"/>
      <c r="CGH17" s="264"/>
      <c r="CGI17" s="263"/>
      <c r="CGJ17" s="264"/>
      <c r="CGK17" s="264"/>
      <c r="CGL17" s="264"/>
      <c r="CGM17" s="264"/>
      <c r="CGN17" s="264"/>
      <c r="CGO17" s="264"/>
      <c r="CGP17" s="263"/>
      <c r="CGQ17" s="264"/>
      <c r="CGR17" s="264"/>
      <c r="CGS17" s="264"/>
      <c r="CGT17" s="264"/>
      <c r="CGU17" s="264"/>
      <c r="CGV17" s="264"/>
      <c r="CGW17" s="263"/>
      <c r="CGX17" s="264"/>
      <c r="CGY17" s="264"/>
      <c r="CGZ17" s="264"/>
      <c r="CHA17" s="264"/>
      <c r="CHB17" s="264"/>
      <c r="CHC17" s="264"/>
      <c r="CHD17" s="263"/>
      <c r="CHE17" s="264"/>
      <c r="CHF17" s="264"/>
      <c r="CHG17" s="264"/>
      <c r="CHH17" s="264"/>
      <c r="CHI17" s="264"/>
      <c r="CHJ17" s="264"/>
      <c r="CHK17" s="263"/>
      <c r="CHL17" s="264"/>
      <c r="CHM17" s="264"/>
      <c r="CHN17" s="264"/>
      <c r="CHO17" s="264"/>
      <c r="CHP17" s="264"/>
      <c r="CHQ17" s="264"/>
      <c r="CHR17" s="263"/>
      <c r="CHS17" s="264"/>
      <c r="CHT17" s="264"/>
      <c r="CHU17" s="264"/>
      <c r="CHV17" s="264"/>
      <c r="CHW17" s="264"/>
      <c r="CHX17" s="264"/>
      <c r="CHY17" s="263"/>
      <c r="CHZ17" s="264"/>
      <c r="CIA17" s="264"/>
      <c r="CIB17" s="264"/>
      <c r="CIC17" s="264"/>
      <c r="CID17" s="264"/>
      <c r="CIE17" s="264"/>
      <c r="CIF17" s="263"/>
      <c r="CIG17" s="264"/>
      <c r="CIH17" s="264"/>
      <c r="CII17" s="264"/>
      <c r="CIJ17" s="264"/>
      <c r="CIK17" s="264"/>
      <c r="CIL17" s="264"/>
      <c r="CIM17" s="263"/>
      <c r="CIN17" s="264"/>
      <c r="CIO17" s="264"/>
      <c r="CIP17" s="264"/>
      <c r="CIQ17" s="264"/>
      <c r="CIR17" s="264"/>
      <c r="CIS17" s="264"/>
      <c r="CIT17" s="263"/>
      <c r="CIU17" s="264"/>
      <c r="CIV17" s="264"/>
      <c r="CIW17" s="264"/>
      <c r="CIX17" s="264"/>
      <c r="CIY17" s="264"/>
      <c r="CIZ17" s="264"/>
      <c r="CJA17" s="263"/>
      <c r="CJB17" s="264"/>
      <c r="CJC17" s="264"/>
      <c r="CJD17" s="264"/>
      <c r="CJE17" s="264"/>
      <c r="CJF17" s="264"/>
      <c r="CJG17" s="264"/>
      <c r="CJH17" s="263"/>
      <c r="CJI17" s="264"/>
      <c r="CJJ17" s="264"/>
      <c r="CJK17" s="264"/>
      <c r="CJL17" s="264"/>
      <c r="CJM17" s="264"/>
      <c r="CJN17" s="264"/>
      <c r="CJO17" s="263"/>
      <c r="CJP17" s="264"/>
      <c r="CJQ17" s="264"/>
      <c r="CJR17" s="264"/>
      <c r="CJS17" s="264"/>
      <c r="CJT17" s="264"/>
      <c r="CJU17" s="264"/>
      <c r="CJV17" s="263"/>
      <c r="CJW17" s="264"/>
      <c r="CJX17" s="264"/>
      <c r="CJY17" s="264"/>
      <c r="CJZ17" s="264"/>
      <c r="CKA17" s="264"/>
      <c r="CKB17" s="264"/>
      <c r="CKC17" s="263"/>
      <c r="CKD17" s="264"/>
      <c r="CKE17" s="264"/>
      <c r="CKF17" s="264"/>
      <c r="CKG17" s="264"/>
      <c r="CKH17" s="264"/>
      <c r="CKI17" s="264"/>
      <c r="CKJ17" s="263"/>
      <c r="CKK17" s="264"/>
      <c r="CKL17" s="264"/>
      <c r="CKM17" s="264"/>
      <c r="CKN17" s="264"/>
      <c r="CKO17" s="264"/>
      <c r="CKP17" s="264"/>
      <c r="CKQ17" s="263"/>
      <c r="CKR17" s="264"/>
      <c r="CKS17" s="264"/>
      <c r="CKT17" s="264"/>
      <c r="CKU17" s="264"/>
      <c r="CKV17" s="264"/>
      <c r="CKW17" s="264"/>
      <c r="CKX17" s="263"/>
      <c r="CKY17" s="264"/>
      <c r="CKZ17" s="264"/>
      <c r="CLA17" s="264"/>
      <c r="CLB17" s="264"/>
      <c r="CLC17" s="264"/>
      <c r="CLD17" s="264"/>
      <c r="CLE17" s="263"/>
      <c r="CLF17" s="264"/>
      <c r="CLG17" s="264"/>
      <c r="CLH17" s="264"/>
      <c r="CLI17" s="264"/>
      <c r="CLJ17" s="264"/>
      <c r="CLK17" s="264"/>
      <c r="CLL17" s="263"/>
      <c r="CLM17" s="264"/>
      <c r="CLN17" s="264"/>
      <c r="CLO17" s="264"/>
      <c r="CLP17" s="264"/>
      <c r="CLQ17" s="264"/>
      <c r="CLR17" s="264"/>
      <c r="CLS17" s="263"/>
      <c r="CLT17" s="264"/>
      <c r="CLU17" s="264"/>
      <c r="CLV17" s="264"/>
      <c r="CLW17" s="264"/>
      <c r="CLX17" s="264"/>
      <c r="CLY17" s="264"/>
      <c r="CLZ17" s="263"/>
      <c r="CMA17" s="264"/>
      <c r="CMB17" s="264"/>
      <c r="CMC17" s="264"/>
      <c r="CMD17" s="264"/>
      <c r="CME17" s="264"/>
      <c r="CMF17" s="264"/>
      <c r="CMG17" s="263"/>
      <c r="CMH17" s="264"/>
      <c r="CMI17" s="264"/>
      <c r="CMJ17" s="264"/>
      <c r="CMK17" s="264"/>
      <c r="CML17" s="264"/>
      <c r="CMM17" s="264"/>
      <c r="CMN17" s="263"/>
      <c r="CMO17" s="264"/>
      <c r="CMP17" s="264"/>
      <c r="CMQ17" s="264"/>
      <c r="CMR17" s="264"/>
      <c r="CMS17" s="264"/>
      <c r="CMT17" s="264"/>
      <c r="CMU17" s="263"/>
      <c r="CMV17" s="264"/>
      <c r="CMW17" s="264"/>
      <c r="CMX17" s="264"/>
      <c r="CMY17" s="264"/>
      <c r="CMZ17" s="264"/>
      <c r="CNA17" s="264"/>
      <c r="CNB17" s="263"/>
      <c r="CNC17" s="264"/>
      <c r="CND17" s="264"/>
      <c r="CNE17" s="264"/>
      <c r="CNF17" s="264"/>
      <c r="CNG17" s="264"/>
      <c r="CNH17" s="264"/>
      <c r="CNI17" s="263"/>
      <c r="CNJ17" s="264"/>
      <c r="CNK17" s="264"/>
      <c r="CNL17" s="264"/>
      <c r="CNM17" s="264"/>
      <c r="CNN17" s="264"/>
      <c r="CNO17" s="264"/>
      <c r="CNP17" s="263"/>
      <c r="CNQ17" s="264"/>
      <c r="CNR17" s="264"/>
      <c r="CNS17" s="264"/>
      <c r="CNT17" s="264"/>
      <c r="CNU17" s="264"/>
      <c r="CNV17" s="264"/>
      <c r="CNW17" s="263"/>
      <c r="CNX17" s="264"/>
      <c r="CNY17" s="264"/>
      <c r="CNZ17" s="264"/>
      <c r="COA17" s="264"/>
      <c r="COB17" s="264"/>
      <c r="COC17" s="264"/>
      <c r="COD17" s="263"/>
      <c r="COE17" s="264"/>
      <c r="COF17" s="264"/>
      <c r="COG17" s="264"/>
      <c r="COH17" s="264"/>
      <c r="COI17" s="264"/>
      <c r="COJ17" s="264"/>
      <c r="COK17" s="263"/>
      <c r="COL17" s="264"/>
      <c r="COM17" s="264"/>
      <c r="CON17" s="264"/>
      <c r="COO17" s="264"/>
      <c r="COP17" s="264"/>
      <c r="COQ17" s="264"/>
      <c r="COR17" s="263"/>
      <c r="COS17" s="264"/>
      <c r="COT17" s="264"/>
      <c r="COU17" s="264"/>
      <c r="COV17" s="264"/>
      <c r="COW17" s="264"/>
      <c r="COX17" s="264"/>
      <c r="COY17" s="263"/>
      <c r="COZ17" s="264"/>
      <c r="CPA17" s="264"/>
      <c r="CPB17" s="264"/>
      <c r="CPC17" s="264"/>
      <c r="CPD17" s="264"/>
      <c r="CPE17" s="264"/>
      <c r="CPF17" s="263"/>
      <c r="CPG17" s="264"/>
      <c r="CPH17" s="264"/>
      <c r="CPI17" s="264"/>
      <c r="CPJ17" s="264"/>
      <c r="CPK17" s="264"/>
      <c r="CPL17" s="264"/>
      <c r="CPM17" s="263"/>
      <c r="CPN17" s="264"/>
      <c r="CPO17" s="264"/>
      <c r="CPP17" s="264"/>
      <c r="CPQ17" s="264"/>
      <c r="CPR17" s="264"/>
      <c r="CPS17" s="264"/>
      <c r="CPT17" s="263"/>
      <c r="CPU17" s="264"/>
      <c r="CPV17" s="264"/>
      <c r="CPW17" s="264"/>
      <c r="CPX17" s="264"/>
      <c r="CPY17" s="264"/>
      <c r="CPZ17" s="264"/>
      <c r="CQA17" s="263"/>
      <c r="CQB17" s="264"/>
      <c r="CQC17" s="264"/>
      <c r="CQD17" s="264"/>
      <c r="CQE17" s="264"/>
      <c r="CQF17" s="264"/>
      <c r="CQG17" s="264"/>
      <c r="CQH17" s="263"/>
      <c r="CQI17" s="264"/>
      <c r="CQJ17" s="264"/>
      <c r="CQK17" s="264"/>
      <c r="CQL17" s="264"/>
      <c r="CQM17" s="264"/>
      <c r="CQN17" s="264"/>
      <c r="CQO17" s="263"/>
      <c r="CQP17" s="264"/>
      <c r="CQQ17" s="264"/>
      <c r="CQR17" s="264"/>
      <c r="CQS17" s="264"/>
      <c r="CQT17" s="264"/>
      <c r="CQU17" s="264"/>
      <c r="CQV17" s="263"/>
      <c r="CQW17" s="264"/>
      <c r="CQX17" s="264"/>
      <c r="CQY17" s="264"/>
      <c r="CQZ17" s="264"/>
      <c r="CRA17" s="264"/>
      <c r="CRB17" s="264"/>
      <c r="CRC17" s="263"/>
      <c r="CRD17" s="264"/>
      <c r="CRE17" s="264"/>
      <c r="CRF17" s="264"/>
      <c r="CRG17" s="264"/>
      <c r="CRH17" s="264"/>
      <c r="CRI17" s="264"/>
      <c r="CRJ17" s="263"/>
      <c r="CRK17" s="264"/>
      <c r="CRL17" s="264"/>
      <c r="CRM17" s="264"/>
      <c r="CRN17" s="264"/>
      <c r="CRO17" s="264"/>
      <c r="CRP17" s="264"/>
      <c r="CRQ17" s="263"/>
      <c r="CRR17" s="264"/>
      <c r="CRS17" s="264"/>
      <c r="CRT17" s="264"/>
      <c r="CRU17" s="264"/>
      <c r="CRV17" s="264"/>
      <c r="CRW17" s="264"/>
      <c r="CRX17" s="263"/>
      <c r="CRY17" s="264"/>
      <c r="CRZ17" s="264"/>
      <c r="CSA17" s="264"/>
      <c r="CSB17" s="264"/>
      <c r="CSC17" s="264"/>
      <c r="CSD17" s="264"/>
      <c r="CSE17" s="263"/>
      <c r="CSF17" s="264"/>
      <c r="CSG17" s="264"/>
      <c r="CSH17" s="264"/>
      <c r="CSI17" s="264"/>
      <c r="CSJ17" s="264"/>
      <c r="CSK17" s="264"/>
      <c r="CSL17" s="263"/>
      <c r="CSM17" s="264"/>
      <c r="CSN17" s="264"/>
      <c r="CSO17" s="264"/>
      <c r="CSP17" s="264"/>
      <c r="CSQ17" s="264"/>
      <c r="CSR17" s="264"/>
      <c r="CSS17" s="263"/>
      <c r="CST17" s="264"/>
      <c r="CSU17" s="264"/>
      <c r="CSV17" s="264"/>
      <c r="CSW17" s="264"/>
      <c r="CSX17" s="264"/>
      <c r="CSY17" s="264"/>
      <c r="CSZ17" s="263"/>
      <c r="CTA17" s="264"/>
      <c r="CTB17" s="264"/>
      <c r="CTC17" s="264"/>
      <c r="CTD17" s="264"/>
      <c r="CTE17" s="264"/>
      <c r="CTF17" s="264"/>
      <c r="CTG17" s="263"/>
      <c r="CTH17" s="264"/>
      <c r="CTI17" s="264"/>
      <c r="CTJ17" s="264"/>
      <c r="CTK17" s="264"/>
      <c r="CTL17" s="264"/>
      <c r="CTM17" s="264"/>
      <c r="CTN17" s="263"/>
      <c r="CTO17" s="264"/>
      <c r="CTP17" s="264"/>
      <c r="CTQ17" s="264"/>
      <c r="CTR17" s="264"/>
      <c r="CTS17" s="264"/>
      <c r="CTT17" s="264"/>
      <c r="CTU17" s="263"/>
      <c r="CTV17" s="264"/>
      <c r="CTW17" s="264"/>
      <c r="CTX17" s="264"/>
      <c r="CTY17" s="264"/>
      <c r="CTZ17" s="264"/>
      <c r="CUA17" s="264"/>
      <c r="CUB17" s="263"/>
      <c r="CUC17" s="264"/>
      <c r="CUD17" s="264"/>
      <c r="CUE17" s="264"/>
      <c r="CUF17" s="264"/>
      <c r="CUG17" s="264"/>
      <c r="CUH17" s="264"/>
      <c r="CUI17" s="263"/>
      <c r="CUJ17" s="264"/>
      <c r="CUK17" s="264"/>
      <c r="CUL17" s="264"/>
      <c r="CUM17" s="264"/>
      <c r="CUN17" s="264"/>
      <c r="CUO17" s="264"/>
      <c r="CUP17" s="263"/>
      <c r="CUQ17" s="264"/>
      <c r="CUR17" s="264"/>
      <c r="CUS17" s="264"/>
      <c r="CUT17" s="264"/>
      <c r="CUU17" s="264"/>
      <c r="CUV17" s="264"/>
      <c r="CUW17" s="263"/>
      <c r="CUX17" s="264"/>
      <c r="CUY17" s="264"/>
      <c r="CUZ17" s="264"/>
      <c r="CVA17" s="264"/>
      <c r="CVB17" s="264"/>
      <c r="CVC17" s="264"/>
      <c r="CVD17" s="263"/>
      <c r="CVE17" s="264"/>
      <c r="CVF17" s="264"/>
      <c r="CVG17" s="264"/>
      <c r="CVH17" s="264"/>
      <c r="CVI17" s="264"/>
      <c r="CVJ17" s="264"/>
      <c r="CVK17" s="263"/>
      <c r="CVL17" s="264"/>
      <c r="CVM17" s="264"/>
      <c r="CVN17" s="264"/>
      <c r="CVO17" s="264"/>
      <c r="CVP17" s="264"/>
      <c r="CVQ17" s="264"/>
      <c r="CVR17" s="263"/>
      <c r="CVS17" s="264"/>
      <c r="CVT17" s="264"/>
      <c r="CVU17" s="264"/>
      <c r="CVV17" s="264"/>
      <c r="CVW17" s="264"/>
      <c r="CVX17" s="264"/>
      <c r="CVY17" s="263"/>
      <c r="CVZ17" s="264"/>
      <c r="CWA17" s="264"/>
      <c r="CWB17" s="264"/>
      <c r="CWC17" s="264"/>
      <c r="CWD17" s="264"/>
      <c r="CWE17" s="264"/>
      <c r="CWF17" s="263"/>
      <c r="CWG17" s="264"/>
      <c r="CWH17" s="264"/>
      <c r="CWI17" s="264"/>
      <c r="CWJ17" s="264"/>
      <c r="CWK17" s="264"/>
      <c r="CWL17" s="264"/>
      <c r="CWM17" s="263"/>
      <c r="CWN17" s="264"/>
      <c r="CWO17" s="264"/>
      <c r="CWP17" s="264"/>
      <c r="CWQ17" s="264"/>
      <c r="CWR17" s="264"/>
      <c r="CWS17" s="264"/>
      <c r="CWT17" s="263"/>
      <c r="CWU17" s="264"/>
      <c r="CWV17" s="264"/>
      <c r="CWW17" s="264"/>
      <c r="CWX17" s="264"/>
      <c r="CWY17" s="264"/>
      <c r="CWZ17" s="264"/>
      <c r="CXA17" s="263"/>
      <c r="CXB17" s="264"/>
      <c r="CXC17" s="264"/>
      <c r="CXD17" s="264"/>
      <c r="CXE17" s="264"/>
      <c r="CXF17" s="264"/>
      <c r="CXG17" s="264"/>
      <c r="CXH17" s="263"/>
      <c r="CXI17" s="264"/>
      <c r="CXJ17" s="264"/>
      <c r="CXK17" s="264"/>
      <c r="CXL17" s="264"/>
      <c r="CXM17" s="264"/>
      <c r="CXN17" s="264"/>
      <c r="CXO17" s="263"/>
      <c r="CXP17" s="264"/>
      <c r="CXQ17" s="264"/>
      <c r="CXR17" s="264"/>
      <c r="CXS17" s="264"/>
      <c r="CXT17" s="264"/>
      <c r="CXU17" s="264"/>
      <c r="CXV17" s="263"/>
      <c r="CXW17" s="264"/>
      <c r="CXX17" s="264"/>
      <c r="CXY17" s="264"/>
      <c r="CXZ17" s="264"/>
      <c r="CYA17" s="264"/>
      <c r="CYB17" s="264"/>
      <c r="CYC17" s="263"/>
      <c r="CYD17" s="264"/>
      <c r="CYE17" s="264"/>
      <c r="CYF17" s="264"/>
      <c r="CYG17" s="264"/>
      <c r="CYH17" s="264"/>
      <c r="CYI17" s="264"/>
      <c r="CYJ17" s="263"/>
      <c r="CYK17" s="264"/>
      <c r="CYL17" s="264"/>
      <c r="CYM17" s="264"/>
      <c r="CYN17" s="264"/>
      <c r="CYO17" s="264"/>
      <c r="CYP17" s="264"/>
      <c r="CYQ17" s="263"/>
      <c r="CYR17" s="264"/>
      <c r="CYS17" s="264"/>
      <c r="CYT17" s="264"/>
      <c r="CYU17" s="264"/>
      <c r="CYV17" s="264"/>
      <c r="CYW17" s="264"/>
      <c r="CYX17" s="263"/>
      <c r="CYY17" s="264"/>
      <c r="CYZ17" s="264"/>
      <c r="CZA17" s="264"/>
      <c r="CZB17" s="264"/>
      <c r="CZC17" s="264"/>
      <c r="CZD17" s="264"/>
      <c r="CZE17" s="263"/>
      <c r="CZF17" s="264"/>
      <c r="CZG17" s="264"/>
      <c r="CZH17" s="264"/>
      <c r="CZI17" s="264"/>
      <c r="CZJ17" s="264"/>
      <c r="CZK17" s="264"/>
      <c r="CZL17" s="263"/>
      <c r="CZM17" s="264"/>
      <c r="CZN17" s="264"/>
      <c r="CZO17" s="264"/>
      <c r="CZP17" s="264"/>
      <c r="CZQ17" s="264"/>
      <c r="CZR17" s="264"/>
      <c r="CZS17" s="263"/>
      <c r="CZT17" s="264"/>
      <c r="CZU17" s="264"/>
      <c r="CZV17" s="264"/>
      <c r="CZW17" s="264"/>
      <c r="CZX17" s="264"/>
      <c r="CZY17" s="264"/>
      <c r="CZZ17" s="263"/>
      <c r="DAA17" s="264"/>
      <c r="DAB17" s="264"/>
      <c r="DAC17" s="264"/>
      <c r="DAD17" s="264"/>
      <c r="DAE17" s="264"/>
      <c r="DAF17" s="264"/>
      <c r="DAG17" s="263"/>
      <c r="DAH17" s="264"/>
      <c r="DAI17" s="264"/>
      <c r="DAJ17" s="264"/>
      <c r="DAK17" s="264"/>
      <c r="DAL17" s="264"/>
      <c r="DAM17" s="264"/>
      <c r="DAN17" s="263"/>
      <c r="DAO17" s="264"/>
      <c r="DAP17" s="264"/>
      <c r="DAQ17" s="264"/>
      <c r="DAR17" s="264"/>
      <c r="DAS17" s="264"/>
      <c r="DAT17" s="264"/>
      <c r="DAU17" s="263"/>
      <c r="DAV17" s="264"/>
      <c r="DAW17" s="264"/>
      <c r="DAX17" s="264"/>
      <c r="DAY17" s="264"/>
      <c r="DAZ17" s="264"/>
      <c r="DBA17" s="264"/>
      <c r="DBB17" s="263"/>
      <c r="DBC17" s="264"/>
      <c r="DBD17" s="264"/>
      <c r="DBE17" s="264"/>
      <c r="DBF17" s="264"/>
      <c r="DBG17" s="264"/>
      <c r="DBH17" s="264"/>
      <c r="DBI17" s="263"/>
      <c r="DBJ17" s="264"/>
      <c r="DBK17" s="264"/>
      <c r="DBL17" s="264"/>
      <c r="DBM17" s="264"/>
      <c r="DBN17" s="264"/>
      <c r="DBO17" s="264"/>
      <c r="DBP17" s="263"/>
      <c r="DBQ17" s="264"/>
      <c r="DBR17" s="264"/>
      <c r="DBS17" s="264"/>
      <c r="DBT17" s="264"/>
      <c r="DBU17" s="264"/>
      <c r="DBV17" s="264"/>
      <c r="DBW17" s="263"/>
      <c r="DBX17" s="264"/>
      <c r="DBY17" s="264"/>
      <c r="DBZ17" s="264"/>
      <c r="DCA17" s="264"/>
      <c r="DCB17" s="264"/>
      <c r="DCC17" s="264"/>
      <c r="DCD17" s="263"/>
      <c r="DCE17" s="264"/>
      <c r="DCF17" s="264"/>
      <c r="DCG17" s="264"/>
      <c r="DCH17" s="264"/>
      <c r="DCI17" s="264"/>
      <c r="DCJ17" s="264"/>
      <c r="DCK17" s="263"/>
      <c r="DCL17" s="264"/>
      <c r="DCM17" s="264"/>
      <c r="DCN17" s="264"/>
      <c r="DCO17" s="264"/>
      <c r="DCP17" s="264"/>
      <c r="DCQ17" s="264"/>
      <c r="DCR17" s="263"/>
      <c r="DCS17" s="264"/>
      <c r="DCT17" s="264"/>
      <c r="DCU17" s="264"/>
      <c r="DCV17" s="264"/>
      <c r="DCW17" s="264"/>
      <c r="DCX17" s="264"/>
      <c r="DCY17" s="263"/>
      <c r="DCZ17" s="264"/>
      <c r="DDA17" s="264"/>
      <c r="DDB17" s="264"/>
      <c r="DDC17" s="264"/>
      <c r="DDD17" s="264"/>
      <c r="DDE17" s="264"/>
      <c r="DDF17" s="263"/>
      <c r="DDG17" s="264"/>
      <c r="DDH17" s="264"/>
      <c r="DDI17" s="264"/>
      <c r="DDJ17" s="264"/>
      <c r="DDK17" s="264"/>
      <c r="DDL17" s="264"/>
      <c r="DDM17" s="263"/>
      <c r="DDN17" s="264"/>
      <c r="DDO17" s="264"/>
      <c r="DDP17" s="264"/>
      <c r="DDQ17" s="264"/>
      <c r="DDR17" s="264"/>
      <c r="DDS17" s="264"/>
      <c r="DDT17" s="263"/>
      <c r="DDU17" s="264"/>
      <c r="DDV17" s="264"/>
      <c r="DDW17" s="264"/>
      <c r="DDX17" s="264"/>
      <c r="DDY17" s="264"/>
      <c r="DDZ17" s="264"/>
      <c r="DEA17" s="263"/>
      <c r="DEB17" s="264"/>
      <c r="DEC17" s="264"/>
      <c r="DED17" s="264"/>
      <c r="DEE17" s="264"/>
      <c r="DEF17" s="264"/>
      <c r="DEG17" s="264"/>
      <c r="DEH17" s="263"/>
      <c r="DEI17" s="264"/>
      <c r="DEJ17" s="264"/>
      <c r="DEK17" s="264"/>
      <c r="DEL17" s="264"/>
      <c r="DEM17" s="264"/>
      <c r="DEN17" s="264"/>
      <c r="DEO17" s="263"/>
      <c r="DEP17" s="264"/>
      <c r="DEQ17" s="264"/>
      <c r="DER17" s="264"/>
      <c r="DES17" s="264"/>
      <c r="DET17" s="264"/>
      <c r="DEU17" s="264"/>
      <c r="DEV17" s="263"/>
      <c r="DEW17" s="264"/>
      <c r="DEX17" s="264"/>
      <c r="DEY17" s="264"/>
      <c r="DEZ17" s="264"/>
      <c r="DFA17" s="264"/>
      <c r="DFB17" s="264"/>
      <c r="DFC17" s="263"/>
      <c r="DFD17" s="264"/>
      <c r="DFE17" s="264"/>
      <c r="DFF17" s="264"/>
      <c r="DFG17" s="264"/>
      <c r="DFH17" s="264"/>
      <c r="DFI17" s="264"/>
      <c r="DFJ17" s="263"/>
      <c r="DFK17" s="264"/>
      <c r="DFL17" s="264"/>
      <c r="DFM17" s="264"/>
      <c r="DFN17" s="264"/>
      <c r="DFO17" s="264"/>
      <c r="DFP17" s="264"/>
      <c r="DFQ17" s="263"/>
      <c r="DFR17" s="264"/>
      <c r="DFS17" s="264"/>
      <c r="DFT17" s="264"/>
      <c r="DFU17" s="264"/>
      <c r="DFV17" s="264"/>
      <c r="DFW17" s="264"/>
      <c r="DFX17" s="263"/>
      <c r="DFY17" s="264"/>
      <c r="DFZ17" s="264"/>
      <c r="DGA17" s="264"/>
      <c r="DGB17" s="264"/>
      <c r="DGC17" s="264"/>
      <c r="DGD17" s="264"/>
      <c r="DGE17" s="263"/>
      <c r="DGF17" s="264"/>
      <c r="DGG17" s="264"/>
      <c r="DGH17" s="264"/>
      <c r="DGI17" s="264"/>
      <c r="DGJ17" s="264"/>
      <c r="DGK17" s="264"/>
      <c r="DGL17" s="263"/>
      <c r="DGM17" s="264"/>
      <c r="DGN17" s="264"/>
      <c r="DGO17" s="264"/>
      <c r="DGP17" s="264"/>
      <c r="DGQ17" s="264"/>
      <c r="DGR17" s="264"/>
      <c r="DGS17" s="263"/>
      <c r="DGT17" s="264"/>
      <c r="DGU17" s="264"/>
      <c r="DGV17" s="264"/>
      <c r="DGW17" s="264"/>
      <c r="DGX17" s="264"/>
      <c r="DGY17" s="264"/>
      <c r="DGZ17" s="263"/>
      <c r="DHA17" s="264"/>
      <c r="DHB17" s="264"/>
      <c r="DHC17" s="264"/>
      <c r="DHD17" s="264"/>
      <c r="DHE17" s="264"/>
      <c r="DHF17" s="264"/>
      <c r="DHG17" s="263"/>
      <c r="DHH17" s="264"/>
      <c r="DHI17" s="264"/>
      <c r="DHJ17" s="264"/>
      <c r="DHK17" s="264"/>
      <c r="DHL17" s="264"/>
      <c r="DHM17" s="264"/>
      <c r="DHN17" s="263"/>
      <c r="DHO17" s="264"/>
      <c r="DHP17" s="264"/>
      <c r="DHQ17" s="264"/>
      <c r="DHR17" s="264"/>
      <c r="DHS17" s="264"/>
      <c r="DHT17" s="264"/>
      <c r="DHU17" s="263"/>
      <c r="DHV17" s="264"/>
      <c r="DHW17" s="264"/>
      <c r="DHX17" s="264"/>
      <c r="DHY17" s="264"/>
      <c r="DHZ17" s="264"/>
      <c r="DIA17" s="264"/>
      <c r="DIB17" s="263"/>
      <c r="DIC17" s="264"/>
      <c r="DID17" s="264"/>
      <c r="DIE17" s="264"/>
      <c r="DIF17" s="264"/>
      <c r="DIG17" s="264"/>
      <c r="DIH17" s="264"/>
      <c r="DII17" s="263"/>
      <c r="DIJ17" s="264"/>
      <c r="DIK17" s="264"/>
      <c r="DIL17" s="264"/>
      <c r="DIM17" s="264"/>
      <c r="DIN17" s="264"/>
      <c r="DIO17" s="264"/>
      <c r="DIP17" s="263"/>
      <c r="DIQ17" s="264"/>
      <c r="DIR17" s="264"/>
      <c r="DIS17" s="264"/>
      <c r="DIT17" s="264"/>
      <c r="DIU17" s="264"/>
      <c r="DIV17" s="264"/>
      <c r="DIW17" s="263"/>
      <c r="DIX17" s="264"/>
      <c r="DIY17" s="264"/>
      <c r="DIZ17" s="264"/>
      <c r="DJA17" s="264"/>
      <c r="DJB17" s="264"/>
      <c r="DJC17" s="264"/>
      <c r="DJD17" s="263"/>
      <c r="DJE17" s="264"/>
      <c r="DJF17" s="264"/>
      <c r="DJG17" s="264"/>
      <c r="DJH17" s="264"/>
      <c r="DJI17" s="264"/>
      <c r="DJJ17" s="264"/>
      <c r="DJK17" s="263"/>
      <c r="DJL17" s="264"/>
      <c r="DJM17" s="264"/>
      <c r="DJN17" s="264"/>
      <c r="DJO17" s="264"/>
      <c r="DJP17" s="264"/>
      <c r="DJQ17" s="264"/>
      <c r="DJR17" s="263"/>
      <c r="DJS17" s="264"/>
      <c r="DJT17" s="264"/>
      <c r="DJU17" s="264"/>
      <c r="DJV17" s="264"/>
      <c r="DJW17" s="264"/>
      <c r="DJX17" s="264"/>
      <c r="DJY17" s="263"/>
      <c r="DJZ17" s="264"/>
      <c r="DKA17" s="264"/>
      <c r="DKB17" s="264"/>
      <c r="DKC17" s="264"/>
      <c r="DKD17" s="264"/>
      <c r="DKE17" s="264"/>
      <c r="DKF17" s="263"/>
      <c r="DKG17" s="264"/>
      <c r="DKH17" s="264"/>
      <c r="DKI17" s="264"/>
      <c r="DKJ17" s="264"/>
      <c r="DKK17" s="264"/>
      <c r="DKL17" s="264"/>
      <c r="DKM17" s="263"/>
      <c r="DKN17" s="264"/>
      <c r="DKO17" s="264"/>
      <c r="DKP17" s="264"/>
      <c r="DKQ17" s="264"/>
      <c r="DKR17" s="264"/>
      <c r="DKS17" s="264"/>
      <c r="DKT17" s="263"/>
      <c r="DKU17" s="264"/>
      <c r="DKV17" s="264"/>
      <c r="DKW17" s="264"/>
      <c r="DKX17" s="264"/>
      <c r="DKY17" s="264"/>
      <c r="DKZ17" s="264"/>
      <c r="DLA17" s="263"/>
      <c r="DLB17" s="264"/>
      <c r="DLC17" s="264"/>
      <c r="DLD17" s="264"/>
      <c r="DLE17" s="264"/>
      <c r="DLF17" s="264"/>
      <c r="DLG17" s="264"/>
      <c r="DLH17" s="263"/>
      <c r="DLI17" s="264"/>
      <c r="DLJ17" s="264"/>
      <c r="DLK17" s="264"/>
      <c r="DLL17" s="264"/>
      <c r="DLM17" s="264"/>
      <c r="DLN17" s="264"/>
      <c r="DLO17" s="263"/>
      <c r="DLP17" s="264"/>
      <c r="DLQ17" s="264"/>
      <c r="DLR17" s="264"/>
      <c r="DLS17" s="264"/>
      <c r="DLT17" s="264"/>
      <c r="DLU17" s="264"/>
      <c r="DLV17" s="263"/>
      <c r="DLW17" s="264"/>
      <c r="DLX17" s="264"/>
      <c r="DLY17" s="264"/>
      <c r="DLZ17" s="264"/>
      <c r="DMA17" s="264"/>
      <c r="DMB17" s="264"/>
      <c r="DMC17" s="263"/>
      <c r="DMD17" s="264"/>
      <c r="DME17" s="264"/>
      <c r="DMF17" s="264"/>
      <c r="DMG17" s="264"/>
      <c r="DMH17" s="264"/>
      <c r="DMI17" s="264"/>
      <c r="DMJ17" s="263"/>
      <c r="DMK17" s="264"/>
      <c r="DML17" s="264"/>
      <c r="DMM17" s="264"/>
      <c r="DMN17" s="264"/>
      <c r="DMO17" s="264"/>
      <c r="DMP17" s="264"/>
      <c r="DMQ17" s="263"/>
      <c r="DMR17" s="264"/>
      <c r="DMS17" s="264"/>
      <c r="DMT17" s="264"/>
      <c r="DMU17" s="264"/>
      <c r="DMV17" s="264"/>
      <c r="DMW17" s="264"/>
      <c r="DMX17" s="263"/>
      <c r="DMY17" s="264"/>
      <c r="DMZ17" s="264"/>
      <c r="DNA17" s="264"/>
      <c r="DNB17" s="264"/>
      <c r="DNC17" s="264"/>
      <c r="DND17" s="264"/>
      <c r="DNE17" s="263"/>
      <c r="DNF17" s="264"/>
      <c r="DNG17" s="264"/>
      <c r="DNH17" s="264"/>
      <c r="DNI17" s="264"/>
      <c r="DNJ17" s="264"/>
      <c r="DNK17" s="264"/>
      <c r="DNL17" s="263"/>
      <c r="DNM17" s="264"/>
      <c r="DNN17" s="264"/>
      <c r="DNO17" s="264"/>
      <c r="DNP17" s="264"/>
      <c r="DNQ17" s="264"/>
      <c r="DNR17" s="264"/>
      <c r="DNS17" s="263"/>
      <c r="DNT17" s="264"/>
      <c r="DNU17" s="264"/>
      <c r="DNV17" s="264"/>
      <c r="DNW17" s="264"/>
      <c r="DNX17" s="264"/>
      <c r="DNY17" s="264"/>
      <c r="DNZ17" s="263"/>
      <c r="DOA17" s="264"/>
      <c r="DOB17" s="264"/>
      <c r="DOC17" s="264"/>
      <c r="DOD17" s="264"/>
      <c r="DOE17" s="264"/>
      <c r="DOF17" s="264"/>
      <c r="DOG17" s="263"/>
      <c r="DOH17" s="264"/>
      <c r="DOI17" s="264"/>
      <c r="DOJ17" s="264"/>
      <c r="DOK17" s="264"/>
      <c r="DOL17" s="264"/>
      <c r="DOM17" s="264"/>
      <c r="DON17" s="263"/>
      <c r="DOO17" s="264"/>
      <c r="DOP17" s="264"/>
      <c r="DOQ17" s="264"/>
      <c r="DOR17" s="264"/>
      <c r="DOS17" s="264"/>
      <c r="DOT17" s="264"/>
      <c r="DOU17" s="263"/>
      <c r="DOV17" s="264"/>
      <c r="DOW17" s="264"/>
      <c r="DOX17" s="264"/>
      <c r="DOY17" s="264"/>
      <c r="DOZ17" s="264"/>
      <c r="DPA17" s="264"/>
      <c r="DPB17" s="263"/>
      <c r="DPC17" s="264"/>
      <c r="DPD17" s="264"/>
      <c r="DPE17" s="264"/>
      <c r="DPF17" s="264"/>
      <c r="DPG17" s="264"/>
      <c r="DPH17" s="264"/>
      <c r="DPI17" s="263"/>
      <c r="DPJ17" s="264"/>
      <c r="DPK17" s="264"/>
      <c r="DPL17" s="264"/>
      <c r="DPM17" s="264"/>
      <c r="DPN17" s="264"/>
      <c r="DPO17" s="264"/>
      <c r="DPP17" s="263"/>
      <c r="DPQ17" s="264"/>
      <c r="DPR17" s="264"/>
      <c r="DPS17" s="264"/>
      <c r="DPT17" s="264"/>
      <c r="DPU17" s="264"/>
      <c r="DPV17" s="264"/>
      <c r="DPW17" s="263"/>
      <c r="DPX17" s="264"/>
      <c r="DPY17" s="264"/>
      <c r="DPZ17" s="264"/>
      <c r="DQA17" s="264"/>
      <c r="DQB17" s="264"/>
      <c r="DQC17" s="264"/>
      <c r="DQD17" s="263"/>
      <c r="DQE17" s="264"/>
      <c r="DQF17" s="264"/>
      <c r="DQG17" s="264"/>
      <c r="DQH17" s="264"/>
      <c r="DQI17" s="264"/>
      <c r="DQJ17" s="264"/>
      <c r="DQK17" s="263"/>
      <c r="DQL17" s="264"/>
      <c r="DQM17" s="264"/>
      <c r="DQN17" s="264"/>
      <c r="DQO17" s="264"/>
      <c r="DQP17" s="264"/>
      <c r="DQQ17" s="264"/>
      <c r="DQR17" s="263"/>
      <c r="DQS17" s="264"/>
      <c r="DQT17" s="264"/>
      <c r="DQU17" s="264"/>
      <c r="DQV17" s="264"/>
      <c r="DQW17" s="264"/>
      <c r="DQX17" s="264"/>
      <c r="DQY17" s="263"/>
      <c r="DQZ17" s="264"/>
      <c r="DRA17" s="264"/>
      <c r="DRB17" s="264"/>
      <c r="DRC17" s="264"/>
      <c r="DRD17" s="264"/>
      <c r="DRE17" s="264"/>
      <c r="DRF17" s="263"/>
      <c r="DRG17" s="264"/>
      <c r="DRH17" s="264"/>
      <c r="DRI17" s="264"/>
      <c r="DRJ17" s="264"/>
      <c r="DRK17" s="264"/>
      <c r="DRL17" s="264"/>
      <c r="DRM17" s="263"/>
      <c r="DRN17" s="264"/>
      <c r="DRO17" s="264"/>
      <c r="DRP17" s="264"/>
      <c r="DRQ17" s="264"/>
      <c r="DRR17" s="264"/>
      <c r="DRS17" s="264"/>
      <c r="DRT17" s="263"/>
      <c r="DRU17" s="264"/>
      <c r="DRV17" s="264"/>
      <c r="DRW17" s="264"/>
      <c r="DRX17" s="264"/>
      <c r="DRY17" s="264"/>
      <c r="DRZ17" s="264"/>
      <c r="DSA17" s="263"/>
      <c r="DSB17" s="264"/>
      <c r="DSC17" s="264"/>
      <c r="DSD17" s="264"/>
      <c r="DSE17" s="264"/>
      <c r="DSF17" s="264"/>
      <c r="DSG17" s="264"/>
      <c r="DSH17" s="263"/>
      <c r="DSI17" s="264"/>
      <c r="DSJ17" s="264"/>
      <c r="DSK17" s="264"/>
      <c r="DSL17" s="264"/>
      <c r="DSM17" s="264"/>
      <c r="DSN17" s="264"/>
      <c r="DSO17" s="263"/>
      <c r="DSP17" s="264"/>
      <c r="DSQ17" s="264"/>
      <c r="DSR17" s="264"/>
      <c r="DSS17" s="264"/>
      <c r="DST17" s="264"/>
      <c r="DSU17" s="264"/>
      <c r="DSV17" s="263"/>
      <c r="DSW17" s="264"/>
      <c r="DSX17" s="264"/>
      <c r="DSY17" s="264"/>
      <c r="DSZ17" s="264"/>
      <c r="DTA17" s="264"/>
      <c r="DTB17" s="264"/>
      <c r="DTC17" s="263"/>
      <c r="DTD17" s="264"/>
      <c r="DTE17" s="264"/>
      <c r="DTF17" s="264"/>
      <c r="DTG17" s="264"/>
      <c r="DTH17" s="264"/>
      <c r="DTI17" s="264"/>
      <c r="DTJ17" s="263"/>
      <c r="DTK17" s="264"/>
      <c r="DTL17" s="264"/>
      <c r="DTM17" s="264"/>
      <c r="DTN17" s="264"/>
      <c r="DTO17" s="264"/>
      <c r="DTP17" s="264"/>
      <c r="DTQ17" s="263"/>
      <c r="DTR17" s="264"/>
      <c r="DTS17" s="264"/>
      <c r="DTT17" s="264"/>
      <c r="DTU17" s="264"/>
      <c r="DTV17" s="264"/>
      <c r="DTW17" s="264"/>
      <c r="DTX17" s="263"/>
      <c r="DTY17" s="264"/>
      <c r="DTZ17" s="264"/>
      <c r="DUA17" s="264"/>
      <c r="DUB17" s="264"/>
      <c r="DUC17" s="264"/>
      <c r="DUD17" s="264"/>
      <c r="DUE17" s="263"/>
      <c r="DUF17" s="264"/>
      <c r="DUG17" s="264"/>
      <c r="DUH17" s="264"/>
      <c r="DUI17" s="264"/>
      <c r="DUJ17" s="264"/>
      <c r="DUK17" s="264"/>
      <c r="DUL17" s="263"/>
      <c r="DUM17" s="264"/>
      <c r="DUN17" s="264"/>
      <c r="DUO17" s="264"/>
      <c r="DUP17" s="264"/>
      <c r="DUQ17" s="264"/>
      <c r="DUR17" s="264"/>
      <c r="DUS17" s="263"/>
      <c r="DUT17" s="264"/>
      <c r="DUU17" s="264"/>
      <c r="DUV17" s="264"/>
      <c r="DUW17" s="264"/>
      <c r="DUX17" s="264"/>
      <c r="DUY17" s="264"/>
      <c r="DUZ17" s="263"/>
      <c r="DVA17" s="264"/>
      <c r="DVB17" s="264"/>
      <c r="DVC17" s="264"/>
      <c r="DVD17" s="264"/>
      <c r="DVE17" s="264"/>
      <c r="DVF17" s="264"/>
      <c r="DVG17" s="263"/>
      <c r="DVH17" s="264"/>
      <c r="DVI17" s="264"/>
      <c r="DVJ17" s="264"/>
      <c r="DVK17" s="264"/>
      <c r="DVL17" s="264"/>
      <c r="DVM17" s="264"/>
      <c r="DVN17" s="263"/>
      <c r="DVO17" s="264"/>
      <c r="DVP17" s="264"/>
      <c r="DVQ17" s="264"/>
      <c r="DVR17" s="264"/>
      <c r="DVS17" s="264"/>
      <c r="DVT17" s="264"/>
      <c r="DVU17" s="263"/>
      <c r="DVV17" s="264"/>
      <c r="DVW17" s="264"/>
      <c r="DVX17" s="264"/>
      <c r="DVY17" s="264"/>
      <c r="DVZ17" s="264"/>
      <c r="DWA17" s="264"/>
      <c r="DWB17" s="263"/>
      <c r="DWC17" s="264"/>
      <c r="DWD17" s="264"/>
      <c r="DWE17" s="264"/>
      <c r="DWF17" s="264"/>
      <c r="DWG17" s="264"/>
      <c r="DWH17" s="264"/>
      <c r="DWI17" s="263"/>
      <c r="DWJ17" s="264"/>
      <c r="DWK17" s="264"/>
      <c r="DWL17" s="264"/>
      <c r="DWM17" s="264"/>
      <c r="DWN17" s="264"/>
      <c r="DWO17" s="264"/>
      <c r="DWP17" s="263"/>
      <c r="DWQ17" s="264"/>
      <c r="DWR17" s="264"/>
      <c r="DWS17" s="264"/>
      <c r="DWT17" s="264"/>
      <c r="DWU17" s="264"/>
      <c r="DWV17" s="264"/>
      <c r="DWW17" s="263"/>
      <c r="DWX17" s="264"/>
      <c r="DWY17" s="264"/>
      <c r="DWZ17" s="264"/>
      <c r="DXA17" s="264"/>
      <c r="DXB17" s="264"/>
      <c r="DXC17" s="264"/>
      <c r="DXD17" s="263"/>
      <c r="DXE17" s="264"/>
      <c r="DXF17" s="264"/>
      <c r="DXG17" s="264"/>
      <c r="DXH17" s="264"/>
      <c r="DXI17" s="264"/>
      <c r="DXJ17" s="264"/>
      <c r="DXK17" s="263"/>
      <c r="DXL17" s="264"/>
      <c r="DXM17" s="264"/>
      <c r="DXN17" s="264"/>
      <c r="DXO17" s="264"/>
      <c r="DXP17" s="264"/>
      <c r="DXQ17" s="264"/>
      <c r="DXR17" s="263"/>
      <c r="DXS17" s="264"/>
      <c r="DXT17" s="264"/>
      <c r="DXU17" s="264"/>
      <c r="DXV17" s="264"/>
      <c r="DXW17" s="264"/>
      <c r="DXX17" s="264"/>
      <c r="DXY17" s="263"/>
      <c r="DXZ17" s="264"/>
      <c r="DYA17" s="264"/>
      <c r="DYB17" s="264"/>
      <c r="DYC17" s="264"/>
      <c r="DYD17" s="264"/>
      <c r="DYE17" s="264"/>
      <c r="DYF17" s="263"/>
      <c r="DYG17" s="264"/>
      <c r="DYH17" s="264"/>
      <c r="DYI17" s="264"/>
      <c r="DYJ17" s="264"/>
      <c r="DYK17" s="264"/>
      <c r="DYL17" s="264"/>
      <c r="DYM17" s="263"/>
      <c r="DYN17" s="264"/>
      <c r="DYO17" s="264"/>
      <c r="DYP17" s="264"/>
      <c r="DYQ17" s="264"/>
      <c r="DYR17" s="264"/>
      <c r="DYS17" s="264"/>
      <c r="DYT17" s="263"/>
      <c r="DYU17" s="264"/>
      <c r="DYV17" s="264"/>
      <c r="DYW17" s="264"/>
      <c r="DYX17" s="264"/>
      <c r="DYY17" s="264"/>
      <c r="DYZ17" s="264"/>
      <c r="DZA17" s="263"/>
      <c r="DZB17" s="264"/>
      <c r="DZC17" s="264"/>
      <c r="DZD17" s="264"/>
      <c r="DZE17" s="264"/>
      <c r="DZF17" s="264"/>
      <c r="DZG17" s="264"/>
      <c r="DZH17" s="263"/>
      <c r="DZI17" s="264"/>
      <c r="DZJ17" s="264"/>
      <c r="DZK17" s="264"/>
      <c r="DZL17" s="264"/>
      <c r="DZM17" s="264"/>
      <c r="DZN17" s="264"/>
      <c r="DZO17" s="263"/>
      <c r="DZP17" s="264"/>
      <c r="DZQ17" s="264"/>
      <c r="DZR17" s="264"/>
      <c r="DZS17" s="264"/>
      <c r="DZT17" s="264"/>
      <c r="DZU17" s="264"/>
      <c r="DZV17" s="263"/>
      <c r="DZW17" s="264"/>
      <c r="DZX17" s="264"/>
      <c r="DZY17" s="264"/>
      <c r="DZZ17" s="264"/>
      <c r="EAA17" s="264"/>
      <c r="EAB17" s="264"/>
      <c r="EAC17" s="263"/>
      <c r="EAD17" s="264"/>
      <c r="EAE17" s="264"/>
      <c r="EAF17" s="264"/>
      <c r="EAG17" s="264"/>
      <c r="EAH17" s="264"/>
      <c r="EAI17" s="264"/>
      <c r="EAJ17" s="263"/>
      <c r="EAK17" s="264"/>
      <c r="EAL17" s="264"/>
      <c r="EAM17" s="264"/>
      <c r="EAN17" s="264"/>
      <c r="EAO17" s="264"/>
      <c r="EAP17" s="264"/>
      <c r="EAQ17" s="263"/>
      <c r="EAR17" s="264"/>
      <c r="EAS17" s="264"/>
      <c r="EAT17" s="264"/>
      <c r="EAU17" s="264"/>
      <c r="EAV17" s="264"/>
      <c r="EAW17" s="264"/>
      <c r="EAX17" s="263"/>
      <c r="EAY17" s="264"/>
      <c r="EAZ17" s="264"/>
      <c r="EBA17" s="264"/>
      <c r="EBB17" s="264"/>
      <c r="EBC17" s="264"/>
      <c r="EBD17" s="264"/>
      <c r="EBE17" s="263"/>
      <c r="EBF17" s="264"/>
      <c r="EBG17" s="264"/>
      <c r="EBH17" s="264"/>
      <c r="EBI17" s="264"/>
      <c r="EBJ17" s="264"/>
      <c r="EBK17" s="264"/>
      <c r="EBL17" s="263"/>
      <c r="EBM17" s="264"/>
      <c r="EBN17" s="264"/>
      <c r="EBO17" s="264"/>
      <c r="EBP17" s="264"/>
      <c r="EBQ17" s="264"/>
      <c r="EBR17" s="264"/>
      <c r="EBS17" s="263"/>
      <c r="EBT17" s="264"/>
      <c r="EBU17" s="264"/>
      <c r="EBV17" s="264"/>
      <c r="EBW17" s="264"/>
      <c r="EBX17" s="264"/>
      <c r="EBY17" s="264"/>
      <c r="EBZ17" s="263"/>
      <c r="ECA17" s="264"/>
      <c r="ECB17" s="264"/>
      <c r="ECC17" s="264"/>
      <c r="ECD17" s="264"/>
      <c r="ECE17" s="264"/>
      <c r="ECF17" s="264"/>
      <c r="ECG17" s="263"/>
      <c r="ECH17" s="264"/>
      <c r="ECI17" s="264"/>
      <c r="ECJ17" s="264"/>
      <c r="ECK17" s="264"/>
      <c r="ECL17" s="264"/>
      <c r="ECM17" s="264"/>
      <c r="ECN17" s="263"/>
      <c r="ECO17" s="264"/>
      <c r="ECP17" s="264"/>
      <c r="ECQ17" s="264"/>
      <c r="ECR17" s="264"/>
      <c r="ECS17" s="264"/>
      <c r="ECT17" s="264"/>
      <c r="ECU17" s="263"/>
      <c r="ECV17" s="264"/>
      <c r="ECW17" s="264"/>
      <c r="ECX17" s="264"/>
      <c r="ECY17" s="264"/>
      <c r="ECZ17" s="264"/>
      <c r="EDA17" s="264"/>
      <c r="EDB17" s="263"/>
      <c r="EDC17" s="264"/>
      <c r="EDD17" s="264"/>
      <c r="EDE17" s="264"/>
      <c r="EDF17" s="264"/>
      <c r="EDG17" s="264"/>
      <c r="EDH17" s="264"/>
      <c r="EDI17" s="263"/>
      <c r="EDJ17" s="264"/>
      <c r="EDK17" s="264"/>
      <c r="EDL17" s="264"/>
      <c r="EDM17" s="264"/>
      <c r="EDN17" s="264"/>
      <c r="EDO17" s="264"/>
      <c r="EDP17" s="263"/>
      <c r="EDQ17" s="264"/>
      <c r="EDR17" s="264"/>
      <c r="EDS17" s="264"/>
      <c r="EDT17" s="264"/>
      <c r="EDU17" s="264"/>
      <c r="EDV17" s="264"/>
      <c r="EDW17" s="263"/>
      <c r="EDX17" s="264"/>
      <c r="EDY17" s="264"/>
      <c r="EDZ17" s="264"/>
      <c r="EEA17" s="264"/>
      <c r="EEB17" s="264"/>
      <c r="EEC17" s="264"/>
      <c r="EED17" s="263"/>
      <c r="EEE17" s="264"/>
      <c r="EEF17" s="264"/>
      <c r="EEG17" s="264"/>
      <c r="EEH17" s="264"/>
      <c r="EEI17" s="264"/>
      <c r="EEJ17" s="264"/>
      <c r="EEK17" s="263"/>
      <c r="EEL17" s="264"/>
      <c r="EEM17" s="264"/>
      <c r="EEN17" s="264"/>
      <c r="EEO17" s="264"/>
      <c r="EEP17" s="264"/>
      <c r="EEQ17" s="264"/>
      <c r="EER17" s="263"/>
      <c r="EES17" s="264"/>
      <c r="EET17" s="264"/>
      <c r="EEU17" s="264"/>
      <c r="EEV17" s="264"/>
      <c r="EEW17" s="264"/>
      <c r="EEX17" s="264"/>
      <c r="EEY17" s="263"/>
      <c r="EEZ17" s="264"/>
      <c r="EFA17" s="264"/>
      <c r="EFB17" s="264"/>
      <c r="EFC17" s="264"/>
      <c r="EFD17" s="264"/>
      <c r="EFE17" s="264"/>
      <c r="EFF17" s="263"/>
      <c r="EFG17" s="264"/>
      <c r="EFH17" s="264"/>
      <c r="EFI17" s="264"/>
      <c r="EFJ17" s="264"/>
      <c r="EFK17" s="264"/>
      <c r="EFL17" s="264"/>
      <c r="EFM17" s="263"/>
      <c r="EFN17" s="264"/>
      <c r="EFO17" s="264"/>
      <c r="EFP17" s="264"/>
      <c r="EFQ17" s="264"/>
      <c r="EFR17" s="264"/>
      <c r="EFS17" s="264"/>
      <c r="EFT17" s="263"/>
      <c r="EFU17" s="264"/>
      <c r="EFV17" s="264"/>
      <c r="EFW17" s="264"/>
      <c r="EFX17" s="264"/>
      <c r="EFY17" s="264"/>
      <c r="EFZ17" s="264"/>
      <c r="EGA17" s="263"/>
      <c r="EGB17" s="264"/>
      <c r="EGC17" s="264"/>
      <c r="EGD17" s="264"/>
      <c r="EGE17" s="264"/>
      <c r="EGF17" s="264"/>
      <c r="EGG17" s="264"/>
      <c r="EGH17" s="263"/>
      <c r="EGI17" s="264"/>
      <c r="EGJ17" s="264"/>
      <c r="EGK17" s="264"/>
      <c r="EGL17" s="264"/>
      <c r="EGM17" s="264"/>
      <c r="EGN17" s="264"/>
      <c r="EGO17" s="263"/>
      <c r="EGP17" s="264"/>
      <c r="EGQ17" s="264"/>
      <c r="EGR17" s="264"/>
      <c r="EGS17" s="264"/>
      <c r="EGT17" s="264"/>
      <c r="EGU17" s="264"/>
      <c r="EGV17" s="263"/>
      <c r="EGW17" s="264"/>
      <c r="EGX17" s="264"/>
      <c r="EGY17" s="264"/>
      <c r="EGZ17" s="264"/>
      <c r="EHA17" s="264"/>
      <c r="EHB17" s="264"/>
      <c r="EHC17" s="263"/>
      <c r="EHD17" s="264"/>
      <c r="EHE17" s="264"/>
      <c r="EHF17" s="264"/>
      <c r="EHG17" s="264"/>
      <c r="EHH17" s="264"/>
      <c r="EHI17" s="264"/>
      <c r="EHJ17" s="263"/>
      <c r="EHK17" s="264"/>
      <c r="EHL17" s="264"/>
      <c r="EHM17" s="264"/>
      <c r="EHN17" s="264"/>
      <c r="EHO17" s="264"/>
      <c r="EHP17" s="264"/>
      <c r="EHQ17" s="263"/>
      <c r="EHR17" s="264"/>
      <c r="EHS17" s="264"/>
      <c r="EHT17" s="264"/>
      <c r="EHU17" s="264"/>
      <c r="EHV17" s="264"/>
      <c r="EHW17" s="264"/>
      <c r="EHX17" s="263"/>
      <c r="EHY17" s="264"/>
      <c r="EHZ17" s="264"/>
      <c r="EIA17" s="264"/>
      <c r="EIB17" s="264"/>
      <c r="EIC17" s="264"/>
      <c r="EID17" s="264"/>
      <c r="EIE17" s="263"/>
      <c r="EIF17" s="264"/>
      <c r="EIG17" s="264"/>
      <c r="EIH17" s="264"/>
      <c r="EII17" s="264"/>
      <c r="EIJ17" s="264"/>
      <c r="EIK17" s="264"/>
      <c r="EIL17" s="263"/>
      <c r="EIM17" s="264"/>
      <c r="EIN17" s="264"/>
      <c r="EIO17" s="264"/>
      <c r="EIP17" s="264"/>
      <c r="EIQ17" s="264"/>
      <c r="EIR17" s="264"/>
      <c r="EIS17" s="263"/>
      <c r="EIT17" s="264"/>
      <c r="EIU17" s="264"/>
      <c r="EIV17" s="264"/>
      <c r="EIW17" s="264"/>
      <c r="EIX17" s="264"/>
      <c r="EIY17" s="264"/>
      <c r="EIZ17" s="263"/>
      <c r="EJA17" s="264"/>
      <c r="EJB17" s="264"/>
      <c r="EJC17" s="264"/>
      <c r="EJD17" s="264"/>
      <c r="EJE17" s="264"/>
      <c r="EJF17" s="264"/>
      <c r="EJG17" s="263"/>
      <c r="EJH17" s="264"/>
      <c r="EJI17" s="264"/>
      <c r="EJJ17" s="264"/>
      <c r="EJK17" s="264"/>
      <c r="EJL17" s="264"/>
      <c r="EJM17" s="264"/>
      <c r="EJN17" s="263"/>
      <c r="EJO17" s="264"/>
      <c r="EJP17" s="264"/>
      <c r="EJQ17" s="264"/>
      <c r="EJR17" s="264"/>
      <c r="EJS17" s="264"/>
      <c r="EJT17" s="264"/>
      <c r="EJU17" s="263"/>
      <c r="EJV17" s="264"/>
      <c r="EJW17" s="264"/>
      <c r="EJX17" s="264"/>
      <c r="EJY17" s="264"/>
      <c r="EJZ17" s="264"/>
      <c r="EKA17" s="264"/>
      <c r="EKB17" s="263"/>
      <c r="EKC17" s="264"/>
      <c r="EKD17" s="264"/>
      <c r="EKE17" s="264"/>
      <c r="EKF17" s="264"/>
      <c r="EKG17" s="264"/>
      <c r="EKH17" s="264"/>
      <c r="EKI17" s="263"/>
      <c r="EKJ17" s="264"/>
      <c r="EKK17" s="264"/>
      <c r="EKL17" s="264"/>
      <c r="EKM17" s="264"/>
      <c r="EKN17" s="264"/>
      <c r="EKO17" s="264"/>
      <c r="EKP17" s="263"/>
      <c r="EKQ17" s="264"/>
      <c r="EKR17" s="264"/>
      <c r="EKS17" s="264"/>
      <c r="EKT17" s="264"/>
      <c r="EKU17" s="264"/>
      <c r="EKV17" s="264"/>
      <c r="EKW17" s="263"/>
      <c r="EKX17" s="264"/>
      <c r="EKY17" s="264"/>
      <c r="EKZ17" s="264"/>
      <c r="ELA17" s="264"/>
      <c r="ELB17" s="264"/>
      <c r="ELC17" s="264"/>
      <c r="ELD17" s="263"/>
      <c r="ELE17" s="264"/>
      <c r="ELF17" s="264"/>
      <c r="ELG17" s="264"/>
      <c r="ELH17" s="264"/>
      <c r="ELI17" s="264"/>
      <c r="ELJ17" s="264"/>
      <c r="ELK17" s="263"/>
      <c r="ELL17" s="264"/>
      <c r="ELM17" s="264"/>
      <c r="ELN17" s="264"/>
      <c r="ELO17" s="264"/>
      <c r="ELP17" s="264"/>
      <c r="ELQ17" s="264"/>
      <c r="ELR17" s="263"/>
      <c r="ELS17" s="264"/>
      <c r="ELT17" s="264"/>
      <c r="ELU17" s="264"/>
      <c r="ELV17" s="264"/>
      <c r="ELW17" s="264"/>
      <c r="ELX17" s="264"/>
      <c r="ELY17" s="263"/>
      <c r="ELZ17" s="264"/>
      <c r="EMA17" s="264"/>
      <c r="EMB17" s="264"/>
      <c r="EMC17" s="264"/>
      <c r="EMD17" s="264"/>
      <c r="EME17" s="264"/>
      <c r="EMF17" s="263"/>
      <c r="EMG17" s="264"/>
      <c r="EMH17" s="264"/>
      <c r="EMI17" s="264"/>
      <c r="EMJ17" s="264"/>
      <c r="EMK17" s="264"/>
      <c r="EML17" s="264"/>
      <c r="EMM17" s="263"/>
      <c r="EMN17" s="264"/>
      <c r="EMO17" s="264"/>
      <c r="EMP17" s="264"/>
      <c r="EMQ17" s="264"/>
      <c r="EMR17" s="264"/>
      <c r="EMS17" s="264"/>
      <c r="EMT17" s="263"/>
      <c r="EMU17" s="264"/>
      <c r="EMV17" s="264"/>
      <c r="EMW17" s="264"/>
      <c r="EMX17" s="264"/>
      <c r="EMY17" s="264"/>
      <c r="EMZ17" s="264"/>
      <c r="ENA17" s="263"/>
      <c r="ENB17" s="264"/>
      <c r="ENC17" s="264"/>
      <c r="END17" s="264"/>
      <c r="ENE17" s="264"/>
      <c r="ENF17" s="264"/>
      <c r="ENG17" s="264"/>
      <c r="ENH17" s="263"/>
      <c r="ENI17" s="264"/>
      <c r="ENJ17" s="264"/>
      <c r="ENK17" s="264"/>
      <c r="ENL17" s="264"/>
      <c r="ENM17" s="264"/>
      <c r="ENN17" s="264"/>
      <c r="ENO17" s="263"/>
      <c r="ENP17" s="264"/>
      <c r="ENQ17" s="264"/>
      <c r="ENR17" s="264"/>
      <c r="ENS17" s="264"/>
      <c r="ENT17" s="264"/>
      <c r="ENU17" s="264"/>
      <c r="ENV17" s="263"/>
      <c r="ENW17" s="264"/>
      <c r="ENX17" s="264"/>
      <c r="ENY17" s="264"/>
      <c r="ENZ17" s="264"/>
      <c r="EOA17" s="264"/>
      <c r="EOB17" s="264"/>
      <c r="EOC17" s="263"/>
      <c r="EOD17" s="264"/>
      <c r="EOE17" s="264"/>
      <c r="EOF17" s="264"/>
      <c r="EOG17" s="264"/>
      <c r="EOH17" s="264"/>
      <c r="EOI17" s="264"/>
      <c r="EOJ17" s="263"/>
      <c r="EOK17" s="264"/>
      <c r="EOL17" s="264"/>
      <c r="EOM17" s="264"/>
      <c r="EON17" s="264"/>
      <c r="EOO17" s="264"/>
      <c r="EOP17" s="264"/>
      <c r="EOQ17" s="263"/>
      <c r="EOR17" s="264"/>
      <c r="EOS17" s="264"/>
      <c r="EOT17" s="264"/>
      <c r="EOU17" s="264"/>
      <c r="EOV17" s="264"/>
      <c r="EOW17" s="264"/>
      <c r="EOX17" s="263"/>
      <c r="EOY17" s="264"/>
      <c r="EOZ17" s="264"/>
      <c r="EPA17" s="264"/>
      <c r="EPB17" s="264"/>
      <c r="EPC17" s="264"/>
      <c r="EPD17" s="264"/>
      <c r="EPE17" s="263"/>
      <c r="EPF17" s="264"/>
      <c r="EPG17" s="264"/>
      <c r="EPH17" s="264"/>
      <c r="EPI17" s="264"/>
      <c r="EPJ17" s="264"/>
      <c r="EPK17" s="264"/>
      <c r="EPL17" s="263"/>
      <c r="EPM17" s="264"/>
      <c r="EPN17" s="264"/>
      <c r="EPO17" s="264"/>
      <c r="EPP17" s="264"/>
      <c r="EPQ17" s="264"/>
      <c r="EPR17" s="264"/>
      <c r="EPS17" s="263"/>
      <c r="EPT17" s="264"/>
      <c r="EPU17" s="264"/>
      <c r="EPV17" s="264"/>
      <c r="EPW17" s="264"/>
      <c r="EPX17" s="264"/>
      <c r="EPY17" s="264"/>
      <c r="EPZ17" s="263"/>
      <c r="EQA17" s="264"/>
      <c r="EQB17" s="264"/>
      <c r="EQC17" s="264"/>
      <c r="EQD17" s="264"/>
      <c r="EQE17" s="264"/>
      <c r="EQF17" s="264"/>
      <c r="EQG17" s="263"/>
      <c r="EQH17" s="264"/>
      <c r="EQI17" s="264"/>
      <c r="EQJ17" s="264"/>
      <c r="EQK17" s="264"/>
      <c r="EQL17" s="264"/>
      <c r="EQM17" s="264"/>
      <c r="EQN17" s="263"/>
      <c r="EQO17" s="264"/>
      <c r="EQP17" s="264"/>
      <c r="EQQ17" s="264"/>
      <c r="EQR17" s="264"/>
      <c r="EQS17" s="264"/>
      <c r="EQT17" s="264"/>
      <c r="EQU17" s="263"/>
      <c r="EQV17" s="264"/>
      <c r="EQW17" s="264"/>
      <c r="EQX17" s="264"/>
      <c r="EQY17" s="264"/>
      <c r="EQZ17" s="264"/>
      <c r="ERA17" s="264"/>
      <c r="ERB17" s="263"/>
      <c r="ERC17" s="264"/>
      <c r="ERD17" s="264"/>
      <c r="ERE17" s="264"/>
      <c r="ERF17" s="264"/>
      <c r="ERG17" s="264"/>
      <c r="ERH17" s="264"/>
      <c r="ERI17" s="263"/>
      <c r="ERJ17" s="264"/>
      <c r="ERK17" s="264"/>
      <c r="ERL17" s="264"/>
      <c r="ERM17" s="264"/>
      <c r="ERN17" s="264"/>
      <c r="ERO17" s="264"/>
      <c r="ERP17" s="263"/>
      <c r="ERQ17" s="264"/>
      <c r="ERR17" s="264"/>
      <c r="ERS17" s="264"/>
      <c r="ERT17" s="264"/>
      <c r="ERU17" s="264"/>
      <c r="ERV17" s="264"/>
      <c r="ERW17" s="263"/>
      <c r="ERX17" s="264"/>
      <c r="ERY17" s="264"/>
      <c r="ERZ17" s="264"/>
      <c r="ESA17" s="264"/>
      <c r="ESB17" s="264"/>
      <c r="ESC17" s="264"/>
      <c r="ESD17" s="263"/>
      <c r="ESE17" s="264"/>
      <c r="ESF17" s="264"/>
      <c r="ESG17" s="264"/>
      <c r="ESH17" s="264"/>
      <c r="ESI17" s="264"/>
      <c r="ESJ17" s="264"/>
      <c r="ESK17" s="263"/>
      <c r="ESL17" s="264"/>
      <c r="ESM17" s="264"/>
      <c r="ESN17" s="264"/>
      <c r="ESO17" s="264"/>
      <c r="ESP17" s="264"/>
      <c r="ESQ17" s="264"/>
      <c r="ESR17" s="263"/>
      <c r="ESS17" s="264"/>
      <c r="EST17" s="264"/>
      <c r="ESU17" s="264"/>
      <c r="ESV17" s="264"/>
      <c r="ESW17" s="264"/>
      <c r="ESX17" s="264"/>
      <c r="ESY17" s="263"/>
      <c r="ESZ17" s="264"/>
      <c r="ETA17" s="264"/>
      <c r="ETB17" s="264"/>
      <c r="ETC17" s="264"/>
      <c r="ETD17" s="264"/>
      <c r="ETE17" s="264"/>
      <c r="ETF17" s="263"/>
      <c r="ETG17" s="264"/>
      <c r="ETH17" s="264"/>
      <c r="ETI17" s="264"/>
      <c r="ETJ17" s="264"/>
      <c r="ETK17" s="264"/>
      <c r="ETL17" s="264"/>
      <c r="ETM17" s="263"/>
      <c r="ETN17" s="264"/>
      <c r="ETO17" s="264"/>
      <c r="ETP17" s="264"/>
      <c r="ETQ17" s="264"/>
      <c r="ETR17" s="264"/>
      <c r="ETS17" s="264"/>
      <c r="ETT17" s="263"/>
      <c r="ETU17" s="264"/>
      <c r="ETV17" s="264"/>
      <c r="ETW17" s="264"/>
      <c r="ETX17" s="264"/>
      <c r="ETY17" s="264"/>
      <c r="ETZ17" s="264"/>
      <c r="EUA17" s="263"/>
      <c r="EUB17" s="264"/>
      <c r="EUC17" s="264"/>
      <c r="EUD17" s="264"/>
      <c r="EUE17" s="264"/>
      <c r="EUF17" s="264"/>
      <c r="EUG17" s="264"/>
      <c r="EUH17" s="263"/>
      <c r="EUI17" s="264"/>
      <c r="EUJ17" s="264"/>
      <c r="EUK17" s="264"/>
      <c r="EUL17" s="264"/>
      <c r="EUM17" s="264"/>
      <c r="EUN17" s="264"/>
      <c r="EUO17" s="263"/>
      <c r="EUP17" s="264"/>
      <c r="EUQ17" s="264"/>
      <c r="EUR17" s="264"/>
      <c r="EUS17" s="264"/>
      <c r="EUT17" s="264"/>
      <c r="EUU17" s="264"/>
      <c r="EUV17" s="263"/>
      <c r="EUW17" s="264"/>
      <c r="EUX17" s="264"/>
      <c r="EUY17" s="264"/>
      <c r="EUZ17" s="264"/>
      <c r="EVA17" s="264"/>
      <c r="EVB17" s="264"/>
      <c r="EVC17" s="263"/>
      <c r="EVD17" s="264"/>
      <c r="EVE17" s="264"/>
      <c r="EVF17" s="264"/>
      <c r="EVG17" s="264"/>
      <c r="EVH17" s="264"/>
      <c r="EVI17" s="264"/>
      <c r="EVJ17" s="263"/>
      <c r="EVK17" s="264"/>
      <c r="EVL17" s="264"/>
      <c r="EVM17" s="264"/>
      <c r="EVN17" s="264"/>
      <c r="EVO17" s="264"/>
      <c r="EVP17" s="264"/>
      <c r="EVQ17" s="263"/>
      <c r="EVR17" s="264"/>
      <c r="EVS17" s="264"/>
      <c r="EVT17" s="264"/>
      <c r="EVU17" s="264"/>
      <c r="EVV17" s="264"/>
      <c r="EVW17" s="264"/>
      <c r="EVX17" s="263"/>
      <c r="EVY17" s="264"/>
      <c r="EVZ17" s="264"/>
      <c r="EWA17" s="264"/>
      <c r="EWB17" s="264"/>
      <c r="EWC17" s="264"/>
      <c r="EWD17" s="264"/>
      <c r="EWE17" s="263"/>
      <c r="EWF17" s="264"/>
      <c r="EWG17" s="264"/>
      <c r="EWH17" s="264"/>
      <c r="EWI17" s="264"/>
      <c r="EWJ17" s="264"/>
      <c r="EWK17" s="264"/>
      <c r="EWL17" s="263"/>
      <c r="EWM17" s="264"/>
      <c r="EWN17" s="264"/>
      <c r="EWO17" s="264"/>
      <c r="EWP17" s="264"/>
      <c r="EWQ17" s="264"/>
      <c r="EWR17" s="264"/>
      <c r="EWS17" s="263"/>
      <c r="EWT17" s="264"/>
      <c r="EWU17" s="264"/>
      <c r="EWV17" s="264"/>
      <c r="EWW17" s="264"/>
      <c r="EWX17" s="264"/>
      <c r="EWY17" s="264"/>
      <c r="EWZ17" s="263"/>
      <c r="EXA17" s="264"/>
      <c r="EXB17" s="264"/>
      <c r="EXC17" s="264"/>
      <c r="EXD17" s="264"/>
      <c r="EXE17" s="264"/>
      <c r="EXF17" s="264"/>
      <c r="EXG17" s="263"/>
      <c r="EXH17" s="264"/>
      <c r="EXI17" s="264"/>
      <c r="EXJ17" s="264"/>
      <c r="EXK17" s="264"/>
      <c r="EXL17" s="264"/>
      <c r="EXM17" s="264"/>
      <c r="EXN17" s="263"/>
      <c r="EXO17" s="264"/>
      <c r="EXP17" s="264"/>
      <c r="EXQ17" s="264"/>
      <c r="EXR17" s="264"/>
      <c r="EXS17" s="264"/>
      <c r="EXT17" s="264"/>
      <c r="EXU17" s="263"/>
      <c r="EXV17" s="264"/>
      <c r="EXW17" s="264"/>
      <c r="EXX17" s="264"/>
      <c r="EXY17" s="264"/>
      <c r="EXZ17" s="264"/>
      <c r="EYA17" s="264"/>
      <c r="EYB17" s="263"/>
      <c r="EYC17" s="264"/>
      <c r="EYD17" s="264"/>
      <c r="EYE17" s="264"/>
      <c r="EYF17" s="264"/>
      <c r="EYG17" s="264"/>
      <c r="EYH17" s="264"/>
      <c r="EYI17" s="263"/>
      <c r="EYJ17" s="264"/>
      <c r="EYK17" s="264"/>
      <c r="EYL17" s="264"/>
      <c r="EYM17" s="264"/>
      <c r="EYN17" s="264"/>
      <c r="EYO17" s="264"/>
      <c r="EYP17" s="263"/>
      <c r="EYQ17" s="264"/>
      <c r="EYR17" s="264"/>
      <c r="EYS17" s="264"/>
      <c r="EYT17" s="264"/>
      <c r="EYU17" s="264"/>
      <c r="EYV17" s="264"/>
      <c r="EYW17" s="263"/>
      <c r="EYX17" s="264"/>
      <c r="EYY17" s="264"/>
      <c r="EYZ17" s="264"/>
      <c r="EZA17" s="264"/>
      <c r="EZB17" s="264"/>
      <c r="EZC17" s="264"/>
      <c r="EZD17" s="263"/>
      <c r="EZE17" s="264"/>
      <c r="EZF17" s="264"/>
      <c r="EZG17" s="264"/>
      <c r="EZH17" s="264"/>
      <c r="EZI17" s="264"/>
      <c r="EZJ17" s="264"/>
      <c r="EZK17" s="263"/>
      <c r="EZL17" s="264"/>
      <c r="EZM17" s="264"/>
      <c r="EZN17" s="264"/>
      <c r="EZO17" s="264"/>
      <c r="EZP17" s="264"/>
      <c r="EZQ17" s="264"/>
      <c r="EZR17" s="263"/>
      <c r="EZS17" s="264"/>
      <c r="EZT17" s="264"/>
      <c r="EZU17" s="264"/>
      <c r="EZV17" s="264"/>
      <c r="EZW17" s="264"/>
      <c r="EZX17" s="264"/>
      <c r="EZY17" s="263"/>
      <c r="EZZ17" s="264"/>
      <c r="FAA17" s="264"/>
      <c r="FAB17" s="264"/>
      <c r="FAC17" s="264"/>
      <c r="FAD17" s="264"/>
      <c r="FAE17" s="264"/>
      <c r="FAF17" s="263"/>
      <c r="FAG17" s="264"/>
      <c r="FAH17" s="264"/>
      <c r="FAI17" s="264"/>
      <c r="FAJ17" s="264"/>
      <c r="FAK17" s="264"/>
      <c r="FAL17" s="264"/>
      <c r="FAM17" s="263"/>
      <c r="FAN17" s="264"/>
      <c r="FAO17" s="264"/>
      <c r="FAP17" s="264"/>
      <c r="FAQ17" s="264"/>
      <c r="FAR17" s="264"/>
      <c r="FAS17" s="264"/>
      <c r="FAT17" s="263"/>
      <c r="FAU17" s="264"/>
      <c r="FAV17" s="264"/>
      <c r="FAW17" s="264"/>
      <c r="FAX17" s="264"/>
      <c r="FAY17" s="264"/>
      <c r="FAZ17" s="264"/>
      <c r="FBA17" s="263"/>
      <c r="FBB17" s="264"/>
      <c r="FBC17" s="264"/>
      <c r="FBD17" s="264"/>
      <c r="FBE17" s="264"/>
      <c r="FBF17" s="264"/>
      <c r="FBG17" s="264"/>
      <c r="FBH17" s="263"/>
      <c r="FBI17" s="264"/>
      <c r="FBJ17" s="264"/>
      <c r="FBK17" s="264"/>
      <c r="FBL17" s="264"/>
      <c r="FBM17" s="264"/>
      <c r="FBN17" s="264"/>
      <c r="FBO17" s="263"/>
      <c r="FBP17" s="264"/>
      <c r="FBQ17" s="264"/>
      <c r="FBR17" s="264"/>
      <c r="FBS17" s="264"/>
      <c r="FBT17" s="264"/>
      <c r="FBU17" s="264"/>
      <c r="FBV17" s="263"/>
      <c r="FBW17" s="264"/>
      <c r="FBX17" s="264"/>
      <c r="FBY17" s="264"/>
      <c r="FBZ17" s="264"/>
      <c r="FCA17" s="264"/>
      <c r="FCB17" s="264"/>
      <c r="FCC17" s="263"/>
      <c r="FCD17" s="264"/>
      <c r="FCE17" s="264"/>
      <c r="FCF17" s="264"/>
      <c r="FCG17" s="264"/>
      <c r="FCH17" s="264"/>
      <c r="FCI17" s="264"/>
      <c r="FCJ17" s="263"/>
      <c r="FCK17" s="264"/>
      <c r="FCL17" s="264"/>
      <c r="FCM17" s="264"/>
      <c r="FCN17" s="264"/>
      <c r="FCO17" s="264"/>
      <c r="FCP17" s="264"/>
      <c r="FCQ17" s="263"/>
      <c r="FCR17" s="264"/>
      <c r="FCS17" s="264"/>
      <c r="FCT17" s="264"/>
      <c r="FCU17" s="264"/>
      <c r="FCV17" s="264"/>
      <c r="FCW17" s="264"/>
      <c r="FCX17" s="263"/>
      <c r="FCY17" s="264"/>
      <c r="FCZ17" s="264"/>
      <c r="FDA17" s="264"/>
      <c r="FDB17" s="264"/>
      <c r="FDC17" s="264"/>
      <c r="FDD17" s="264"/>
      <c r="FDE17" s="263"/>
      <c r="FDF17" s="264"/>
      <c r="FDG17" s="264"/>
      <c r="FDH17" s="264"/>
      <c r="FDI17" s="264"/>
      <c r="FDJ17" s="264"/>
      <c r="FDK17" s="264"/>
      <c r="FDL17" s="263"/>
      <c r="FDM17" s="264"/>
      <c r="FDN17" s="264"/>
      <c r="FDO17" s="264"/>
      <c r="FDP17" s="264"/>
      <c r="FDQ17" s="264"/>
      <c r="FDR17" s="264"/>
      <c r="FDS17" s="263"/>
      <c r="FDT17" s="264"/>
      <c r="FDU17" s="264"/>
      <c r="FDV17" s="264"/>
      <c r="FDW17" s="264"/>
      <c r="FDX17" s="264"/>
      <c r="FDY17" s="264"/>
      <c r="FDZ17" s="263"/>
      <c r="FEA17" s="264"/>
      <c r="FEB17" s="264"/>
      <c r="FEC17" s="264"/>
      <c r="FED17" s="264"/>
      <c r="FEE17" s="264"/>
      <c r="FEF17" s="264"/>
      <c r="FEG17" s="263"/>
      <c r="FEH17" s="264"/>
      <c r="FEI17" s="264"/>
      <c r="FEJ17" s="264"/>
      <c r="FEK17" s="264"/>
      <c r="FEL17" s="264"/>
      <c r="FEM17" s="264"/>
      <c r="FEN17" s="263"/>
      <c r="FEO17" s="264"/>
      <c r="FEP17" s="264"/>
      <c r="FEQ17" s="264"/>
      <c r="FER17" s="264"/>
      <c r="FES17" s="264"/>
      <c r="FET17" s="264"/>
      <c r="FEU17" s="263"/>
      <c r="FEV17" s="264"/>
      <c r="FEW17" s="264"/>
      <c r="FEX17" s="264"/>
      <c r="FEY17" s="264"/>
      <c r="FEZ17" s="264"/>
      <c r="FFA17" s="264"/>
      <c r="FFB17" s="263"/>
      <c r="FFC17" s="264"/>
      <c r="FFD17" s="264"/>
      <c r="FFE17" s="264"/>
      <c r="FFF17" s="264"/>
      <c r="FFG17" s="264"/>
      <c r="FFH17" s="264"/>
      <c r="FFI17" s="263"/>
      <c r="FFJ17" s="264"/>
      <c r="FFK17" s="264"/>
      <c r="FFL17" s="264"/>
      <c r="FFM17" s="264"/>
      <c r="FFN17" s="264"/>
      <c r="FFO17" s="264"/>
      <c r="FFP17" s="263"/>
      <c r="FFQ17" s="264"/>
      <c r="FFR17" s="264"/>
      <c r="FFS17" s="264"/>
      <c r="FFT17" s="264"/>
      <c r="FFU17" s="264"/>
      <c r="FFV17" s="264"/>
      <c r="FFW17" s="263"/>
      <c r="FFX17" s="264"/>
      <c r="FFY17" s="264"/>
      <c r="FFZ17" s="264"/>
      <c r="FGA17" s="264"/>
      <c r="FGB17" s="264"/>
      <c r="FGC17" s="264"/>
      <c r="FGD17" s="263"/>
      <c r="FGE17" s="264"/>
      <c r="FGF17" s="264"/>
      <c r="FGG17" s="264"/>
      <c r="FGH17" s="264"/>
      <c r="FGI17" s="264"/>
      <c r="FGJ17" s="264"/>
      <c r="FGK17" s="263"/>
      <c r="FGL17" s="264"/>
      <c r="FGM17" s="264"/>
      <c r="FGN17" s="264"/>
      <c r="FGO17" s="264"/>
      <c r="FGP17" s="264"/>
      <c r="FGQ17" s="264"/>
      <c r="FGR17" s="263"/>
      <c r="FGS17" s="264"/>
      <c r="FGT17" s="264"/>
      <c r="FGU17" s="264"/>
      <c r="FGV17" s="264"/>
      <c r="FGW17" s="264"/>
      <c r="FGX17" s="264"/>
      <c r="FGY17" s="263"/>
      <c r="FGZ17" s="264"/>
      <c r="FHA17" s="264"/>
      <c r="FHB17" s="264"/>
      <c r="FHC17" s="264"/>
      <c r="FHD17" s="264"/>
      <c r="FHE17" s="264"/>
      <c r="FHF17" s="263"/>
      <c r="FHG17" s="264"/>
      <c r="FHH17" s="264"/>
      <c r="FHI17" s="264"/>
      <c r="FHJ17" s="264"/>
      <c r="FHK17" s="264"/>
      <c r="FHL17" s="264"/>
      <c r="FHM17" s="263"/>
      <c r="FHN17" s="264"/>
      <c r="FHO17" s="264"/>
      <c r="FHP17" s="264"/>
      <c r="FHQ17" s="264"/>
      <c r="FHR17" s="264"/>
      <c r="FHS17" s="264"/>
      <c r="FHT17" s="263"/>
      <c r="FHU17" s="264"/>
      <c r="FHV17" s="264"/>
      <c r="FHW17" s="264"/>
      <c r="FHX17" s="264"/>
      <c r="FHY17" s="264"/>
      <c r="FHZ17" s="264"/>
      <c r="FIA17" s="263"/>
      <c r="FIB17" s="264"/>
      <c r="FIC17" s="264"/>
      <c r="FID17" s="264"/>
      <c r="FIE17" s="264"/>
      <c r="FIF17" s="264"/>
      <c r="FIG17" s="264"/>
      <c r="FIH17" s="263"/>
      <c r="FII17" s="264"/>
      <c r="FIJ17" s="264"/>
      <c r="FIK17" s="264"/>
      <c r="FIL17" s="264"/>
      <c r="FIM17" s="264"/>
      <c r="FIN17" s="264"/>
      <c r="FIO17" s="263"/>
      <c r="FIP17" s="264"/>
      <c r="FIQ17" s="264"/>
      <c r="FIR17" s="264"/>
      <c r="FIS17" s="264"/>
      <c r="FIT17" s="264"/>
      <c r="FIU17" s="264"/>
      <c r="FIV17" s="263"/>
      <c r="FIW17" s="264"/>
      <c r="FIX17" s="264"/>
      <c r="FIY17" s="264"/>
      <c r="FIZ17" s="264"/>
      <c r="FJA17" s="264"/>
      <c r="FJB17" s="264"/>
      <c r="FJC17" s="263"/>
      <c r="FJD17" s="264"/>
      <c r="FJE17" s="264"/>
      <c r="FJF17" s="264"/>
      <c r="FJG17" s="264"/>
      <c r="FJH17" s="264"/>
      <c r="FJI17" s="264"/>
      <c r="FJJ17" s="263"/>
      <c r="FJK17" s="264"/>
      <c r="FJL17" s="264"/>
      <c r="FJM17" s="264"/>
      <c r="FJN17" s="264"/>
      <c r="FJO17" s="264"/>
      <c r="FJP17" s="264"/>
      <c r="FJQ17" s="263"/>
      <c r="FJR17" s="264"/>
      <c r="FJS17" s="264"/>
      <c r="FJT17" s="264"/>
      <c r="FJU17" s="264"/>
      <c r="FJV17" s="264"/>
      <c r="FJW17" s="264"/>
      <c r="FJX17" s="263"/>
      <c r="FJY17" s="264"/>
      <c r="FJZ17" s="264"/>
      <c r="FKA17" s="264"/>
      <c r="FKB17" s="264"/>
      <c r="FKC17" s="264"/>
      <c r="FKD17" s="264"/>
      <c r="FKE17" s="263"/>
      <c r="FKF17" s="264"/>
      <c r="FKG17" s="264"/>
      <c r="FKH17" s="264"/>
      <c r="FKI17" s="264"/>
      <c r="FKJ17" s="264"/>
      <c r="FKK17" s="264"/>
      <c r="FKL17" s="263"/>
      <c r="FKM17" s="264"/>
      <c r="FKN17" s="264"/>
      <c r="FKO17" s="264"/>
      <c r="FKP17" s="264"/>
      <c r="FKQ17" s="264"/>
      <c r="FKR17" s="264"/>
      <c r="FKS17" s="263"/>
      <c r="FKT17" s="264"/>
      <c r="FKU17" s="264"/>
      <c r="FKV17" s="264"/>
      <c r="FKW17" s="264"/>
      <c r="FKX17" s="264"/>
      <c r="FKY17" s="264"/>
      <c r="FKZ17" s="263"/>
      <c r="FLA17" s="264"/>
      <c r="FLB17" s="264"/>
      <c r="FLC17" s="264"/>
      <c r="FLD17" s="264"/>
      <c r="FLE17" s="264"/>
      <c r="FLF17" s="264"/>
      <c r="FLG17" s="263"/>
      <c r="FLH17" s="264"/>
      <c r="FLI17" s="264"/>
      <c r="FLJ17" s="264"/>
      <c r="FLK17" s="264"/>
      <c r="FLL17" s="264"/>
      <c r="FLM17" s="264"/>
      <c r="FLN17" s="263"/>
      <c r="FLO17" s="264"/>
      <c r="FLP17" s="264"/>
      <c r="FLQ17" s="264"/>
      <c r="FLR17" s="264"/>
      <c r="FLS17" s="264"/>
      <c r="FLT17" s="264"/>
      <c r="FLU17" s="263"/>
      <c r="FLV17" s="264"/>
      <c r="FLW17" s="264"/>
      <c r="FLX17" s="264"/>
      <c r="FLY17" s="264"/>
      <c r="FLZ17" s="264"/>
      <c r="FMA17" s="264"/>
      <c r="FMB17" s="263"/>
      <c r="FMC17" s="264"/>
      <c r="FMD17" s="264"/>
      <c r="FME17" s="264"/>
      <c r="FMF17" s="264"/>
      <c r="FMG17" s="264"/>
      <c r="FMH17" s="264"/>
      <c r="FMI17" s="263"/>
      <c r="FMJ17" s="264"/>
      <c r="FMK17" s="264"/>
      <c r="FML17" s="264"/>
      <c r="FMM17" s="264"/>
      <c r="FMN17" s="264"/>
      <c r="FMO17" s="264"/>
      <c r="FMP17" s="263"/>
      <c r="FMQ17" s="264"/>
      <c r="FMR17" s="264"/>
      <c r="FMS17" s="264"/>
      <c r="FMT17" s="264"/>
      <c r="FMU17" s="264"/>
      <c r="FMV17" s="264"/>
      <c r="FMW17" s="263"/>
      <c r="FMX17" s="264"/>
      <c r="FMY17" s="264"/>
      <c r="FMZ17" s="264"/>
      <c r="FNA17" s="264"/>
      <c r="FNB17" s="264"/>
      <c r="FNC17" s="264"/>
      <c r="FND17" s="263"/>
      <c r="FNE17" s="264"/>
      <c r="FNF17" s="264"/>
      <c r="FNG17" s="264"/>
      <c r="FNH17" s="264"/>
      <c r="FNI17" s="264"/>
      <c r="FNJ17" s="264"/>
      <c r="FNK17" s="263"/>
      <c r="FNL17" s="264"/>
      <c r="FNM17" s="264"/>
      <c r="FNN17" s="264"/>
      <c r="FNO17" s="264"/>
      <c r="FNP17" s="264"/>
      <c r="FNQ17" s="264"/>
      <c r="FNR17" s="263"/>
      <c r="FNS17" s="264"/>
      <c r="FNT17" s="264"/>
      <c r="FNU17" s="264"/>
      <c r="FNV17" s="264"/>
      <c r="FNW17" s="264"/>
      <c r="FNX17" s="264"/>
      <c r="FNY17" s="263"/>
      <c r="FNZ17" s="264"/>
      <c r="FOA17" s="264"/>
      <c r="FOB17" s="264"/>
      <c r="FOC17" s="264"/>
      <c r="FOD17" s="264"/>
      <c r="FOE17" s="264"/>
      <c r="FOF17" s="263"/>
      <c r="FOG17" s="264"/>
      <c r="FOH17" s="264"/>
      <c r="FOI17" s="264"/>
      <c r="FOJ17" s="264"/>
      <c r="FOK17" s="264"/>
      <c r="FOL17" s="264"/>
      <c r="FOM17" s="263"/>
      <c r="FON17" s="264"/>
      <c r="FOO17" s="264"/>
      <c r="FOP17" s="264"/>
      <c r="FOQ17" s="264"/>
      <c r="FOR17" s="264"/>
      <c r="FOS17" s="264"/>
      <c r="FOT17" s="263"/>
      <c r="FOU17" s="264"/>
      <c r="FOV17" s="264"/>
      <c r="FOW17" s="264"/>
      <c r="FOX17" s="264"/>
      <c r="FOY17" s="264"/>
      <c r="FOZ17" s="264"/>
      <c r="FPA17" s="263"/>
      <c r="FPB17" s="264"/>
      <c r="FPC17" s="264"/>
      <c r="FPD17" s="264"/>
      <c r="FPE17" s="264"/>
      <c r="FPF17" s="264"/>
      <c r="FPG17" s="264"/>
      <c r="FPH17" s="263"/>
      <c r="FPI17" s="264"/>
      <c r="FPJ17" s="264"/>
      <c r="FPK17" s="264"/>
      <c r="FPL17" s="264"/>
      <c r="FPM17" s="264"/>
      <c r="FPN17" s="264"/>
      <c r="FPO17" s="263"/>
      <c r="FPP17" s="264"/>
      <c r="FPQ17" s="264"/>
      <c r="FPR17" s="264"/>
      <c r="FPS17" s="264"/>
      <c r="FPT17" s="264"/>
      <c r="FPU17" s="264"/>
      <c r="FPV17" s="263"/>
      <c r="FPW17" s="264"/>
      <c r="FPX17" s="264"/>
      <c r="FPY17" s="264"/>
      <c r="FPZ17" s="264"/>
      <c r="FQA17" s="264"/>
      <c r="FQB17" s="264"/>
      <c r="FQC17" s="263"/>
      <c r="FQD17" s="264"/>
      <c r="FQE17" s="264"/>
      <c r="FQF17" s="264"/>
      <c r="FQG17" s="264"/>
      <c r="FQH17" s="264"/>
      <c r="FQI17" s="264"/>
      <c r="FQJ17" s="263"/>
      <c r="FQK17" s="264"/>
      <c r="FQL17" s="264"/>
      <c r="FQM17" s="264"/>
      <c r="FQN17" s="264"/>
      <c r="FQO17" s="264"/>
      <c r="FQP17" s="264"/>
      <c r="FQQ17" s="263"/>
      <c r="FQR17" s="264"/>
      <c r="FQS17" s="264"/>
      <c r="FQT17" s="264"/>
      <c r="FQU17" s="264"/>
      <c r="FQV17" s="264"/>
      <c r="FQW17" s="264"/>
      <c r="FQX17" s="263"/>
      <c r="FQY17" s="264"/>
      <c r="FQZ17" s="264"/>
      <c r="FRA17" s="264"/>
      <c r="FRB17" s="264"/>
      <c r="FRC17" s="264"/>
      <c r="FRD17" s="264"/>
      <c r="FRE17" s="263"/>
      <c r="FRF17" s="264"/>
      <c r="FRG17" s="264"/>
      <c r="FRH17" s="264"/>
      <c r="FRI17" s="264"/>
      <c r="FRJ17" s="264"/>
      <c r="FRK17" s="264"/>
      <c r="FRL17" s="263"/>
      <c r="FRM17" s="264"/>
      <c r="FRN17" s="264"/>
      <c r="FRO17" s="264"/>
      <c r="FRP17" s="264"/>
      <c r="FRQ17" s="264"/>
      <c r="FRR17" s="264"/>
      <c r="FRS17" s="263"/>
      <c r="FRT17" s="264"/>
      <c r="FRU17" s="264"/>
      <c r="FRV17" s="264"/>
      <c r="FRW17" s="264"/>
      <c r="FRX17" s="264"/>
      <c r="FRY17" s="264"/>
      <c r="FRZ17" s="263"/>
      <c r="FSA17" s="264"/>
      <c r="FSB17" s="264"/>
      <c r="FSC17" s="264"/>
      <c r="FSD17" s="264"/>
      <c r="FSE17" s="264"/>
      <c r="FSF17" s="264"/>
      <c r="FSG17" s="263"/>
      <c r="FSH17" s="264"/>
      <c r="FSI17" s="264"/>
      <c r="FSJ17" s="264"/>
      <c r="FSK17" s="264"/>
      <c r="FSL17" s="264"/>
      <c r="FSM17" s="264"/>
      <c r="FSN17" s="263"/>
      <c r="FSO17" s="264"/>
      <c r="FSP17" s="264"/>
      <c r="FSQ17" s="264"/>
      <c r="FSR17" s="264"/>
      <c r="FSS17" s="264"/>
      <c r="FST17" s="264"/>
      <c r="FSU17" s="263"/>
      <c r="FSV17" s="264"/>
      <c r="FSW17" s="264"/>
      <c r="FSX17" s="264"/>
      <c r="FSY17" s="264"/>
      <c r="FSZ17" s="264"/>
      <c r="FTA17" s="264"/>
      <c r="FTB17" s="263"/>
      <c r="FTC17" s="264"/>
      <c r="FTD17" s="264"/>
      <c r="FTE17" s="264"/>
      <c r="FTF17" s="264"/>
      <c r="FTG17" s="264"/>
      <c r="FTH17" s="264"/>
      <c r="FTI17" s="263"/>
      <c r="FTJ17" s="264"/>
      <c r="FTK17" s="264"/>
      <c r="FTL17" s="264"/>
      <c r="FTM17" s="264"/>
      <c r="FTN17" s="264"/>
      <c r="FTO17" s="264"/>
      <c r="FTP17" s="263"/>
      <c r="FTQ17" s="264"/>
      <c r="FTR17" s="264"/>
      <c r="FTS17" s="264"/>
      <c r="FTT17" s="264"/>
      <c r="FTU17" s="264"/>
      <c r="FTV17" s="264"/>
      <c r="FTW17" s="263"/>
      <c r="FTX17" s="264"/>
      <c r="FTY17" s="264"/>
      <c r="FTZ17" s="264"/>
      <c r="FUA17" s="264"/>
      <c r="FUB17" s="264"/>
      <c r="FUC17" s="264"/>
      <c r="FUD17" s="263"/>
      <c r="FUE17" s="264"/>
      <c r="FUF17" s="264"/>
      <c r="FUG17" s="264"/>
      <c r="FUH17" s="264"/>
      <c r="FUI17" s="264"/>
      <c r="FUJ17" s="264"/>
      <c r="FUK17" s="263"/>
      <c r="FUL17" s="264"/>
      <c r="FUM17" s="264"/>
      <c r="FUN17" s="264"/>
      <c r="FUO17" s="264"/>
      <c r="FUP17" s="264"/>
      <c r="FUQ17" s="264"/>
      <c r="FUR17" s="263"/>
      <c r="FUS17" s="264"/>
      <c r="FUT17" s="264"/>
      <c r="FUU17" s="264"/>
      <c r="FUV17" s="264"/>
      <c r="FUW17" s="264"/>
      <c r="FUX17" s="264"/>
      <c r="FUY17" s="263"/>
      <c r="FUZ17" s="264"/>
      <c r="FVA17" s="264"/>
      <c r="FVB17" s="264"/>
      <c r="FVC17" s="264"/>
      <c r="FVD17" s="264"/>
      <c r="FVE17" s="264"/>
      <c r="FVF17" s="263"/>
      <c r="FVG17" s="264"/>
      <c r="FVH17" s="264"/>
      <c r="FVI17" s="264"/>
      <c r="FVJ17" s="264"/>
      <c r="FVK17" s="264"/>
      <c r="FVL17" s="264"/>
      <c r="FVM17" s="263"/>
      <c r="FVN17" s="264"/>
      <c r="FVO17" s="264"/>
      <c r="FVP17" s="264"/>
      <c r="FVQ17" s="264"/>
      <c r="FVR17" s="264"/>
      <c r="FVS17" s="264"/>
      <c r="FVT17" s="263"/>
      <c r="FVU17" s="264"/>
      <c r="FVV17" s="264"/>
      <c r="FVW17" s="264"/>
      <c r="FVX17" s="264"/>
      <c r="FVY17" s="264"/>
      <c r="FVZ17" s="264"/>
      <c r="FWA17" s="263"/>
      <c r="FWB17" s="264"/>
      <c r="FWC17" s="264"/>
      <c r="FWD17" s="264"/>
      <c r="FWE17" s="264"/>
      <c r="FWF17" s="264"/>
      <c r="FWG17" s="264"/>
      <c r="FWH17" s="263"/>
      <c r="FWI17" s="264"/>
      <c r="FWJ17" s="264"/>
      <c r="FWK17" s="264"/>
      <c r="FWL17" s="264"/>
      <c r="FWM17" s="264"/>
      <c r="FWN17" s="264"/>
      <c r="FWO17" s="263"/>
      <c r="FWP17" s="264"/>
      <c r="FWQ17" s="264"/>
      <c r="FWR17" s="264"/>
      <c r="FWS17" s="264"/>
      <c r="FWT17" s="264"/>
      <c r="FWU17" s="264"/>
      <c r="FWV17" s="263"/>
      <c r="FWW17" s="264"/>
      <c r="FWX17" s="264"/>
      <c r="FWY17" s="264"/>
      <c r="FWZ17" s="264"/>
      <c r="FXA17" s="264"/>
      <c r="FXB17" s="264"/>
      <c r="FXC17" s="263"/>
      <c r="FXD17" s="264"/>
      <c r="FXE17" s="264"/>
      <c r="FXF17" s="264"/>
      <c r="FXG17" s="264"/>
      <c r="FXH17" s="264"/>
      <c r="FXI17" s="264"/>
      <c r="FXJ17" s="263"/>
      <c r="FXK17" s="264"/>
      <c r="FXL17" s="264"/>
      <c r="FXM17" s="264"/>
      <c r="FXN17" s="264"/>
      <c r="FXO17" s="264"/>
      <c r="FXP17" s="264"/>
      <c r="FXQ17" s="263"/>
      <c r="FXR17" s="264"/>
      <c r="FXS17" s="264"/>
      <c r="FXT17" s="264"/>
      <c r="FXU17" s="264"/>
      <c r="FXV17" s="264"/>
      <c r="FXW17" s="264"/>
      <c r="FXX17" s="263"/>
      <c r="FXY17" s="264"/>
      <c r="FXZ17" s="264"/>
      <c r="FYA17" s="264"/>
      <c r="FYB17" s="264"/>
      <c r="FYC17" s="264"/>
      <c r="FYD17" s="264"/>
      <c r="FYE17" s="263"/>
      <c r="FYF17" s="264"/>
      <c r="FYG17" s="264"/>
      <c r="FYH17" s="264"/>
      <c r="FYI17" s="264"/>
      <c r="FYJ17" s="264"/>
      <c r="FYK17" s="264"/>
      <c r="FYL17" s="263"/>
      <c r="FYM17" s="264"/>
      <c r="FYN17" s="264"/>
      <c r="FYO17" s="264"/>
      <c r="FYP17" s="264"/>
      <c r="FYQ17" s="264"/>
      <c r="FYR17" s="264"/>
      <c r="FYS17" s="263"/>
      <c r="FYT17" s="264"/>
      <c r="FYU17" s="264"/>
      <c r="FYV17" s="264"/>
      <c r="FYW17" s="264"/>
      <c r="FYX17" s="264"/>
      <c r="FYY17" s="264"/>
      <c r="FYZ17" s="263"/>
      <c r="FZA17" s="264"/>
      <c r="FZB17" s="264"/>
      <c r="FZC17" s="264"/>
      <c r="FZD17" s="264"/>
      <c r="FZE17" s="264"/>
      <c r="FZF17" s="264"/>
      <c r="FZG17" s="263"/>
      <c r="FZH17" s="264"/>
      <c r="FZI17" s="264"/>
      <c r="FZJ17" s="264"/>
      <c r="FZK17" s="264"/>
      <c r="FZL17" s="264"/>
      <c r="FZM17" s="264"/>
      <c r="FZN17" s="263"/>
      <c r="FZO17" s="264"/>
      <c r="FZP17" s="264"/>
      <c r="FZQ17" s="264"/>
      <c r="FZR17" s="264"/>
      <c r="FZS17" s="264"/>
      <c r="FZT17" s="264"/>
      <c r="FZU17" s="263"/>
      <c r="FZV17" s="264"/>
      <c r="FZW17" s="264"/>
      <c r="FZX17" s="264"/>
      <c r="FZY17" s="264"/>
      <c r="FZZ17" s="264"/>
      <c r="GAA17" s="264"/>
      <c r="GAB17" s="263"/>
      <c r="GAC17" s="264"/>
      <c r="GAD17" s="264"/>
      <c r="GAE17" s="264"/>
      <c r="GAF17" s="264"/>
      <c r="GAG17" s="264"/>
      <c r="GAH17" s="264"/>
      <c r="GAI17" s="263"/>
      <c r="GAJ17" s="264"/>
      <c r="GAK17" s="264"/>
      <c r="GAL17" s="264"/>
      <c r="GAM17" s="264"/>
      <c r="GAN17" s="264"/>
      <c r="GAO17" s="264"/>
      <c r="GAP17" s="263"/>
      <c r="GAQ17" s="264"/>
      <c r="GAR17" s="264"/>
      <c r="GAS17" s="264"/>
      <c r="GAT17" s="264"/>
      <c r="GAU17" s="264"/>
      <c r="GAV17" s="264"/>
      <c r="GAW17" s="263"/>
      <c r="GAX17" s="264"/>
      <c r="GAY17" s="264"/>
      <c r="GAZ17" s="264"/>
      <c r="GBA17" s="264"/>
      <c r="GBB17" s="264"/>
      <c r="GBC17" s="264"/>
      <c r="GBD17" s="263"/>
      <c r="GBE17" s="264"/>
      <c r="GBF17" s="264"/>
      <c r="GBG17" s="264"/>
      <c r="GBH17" s="264"/>
      <c r="GBI17" s="264"/>
      <c r="GBJ17" s="264"/>
      <c r="GBK17" s="263"/>
      <c r="GBL17" s="264"/>
      <c r="GBM17" s="264"/>
      <c r="GBN17" s="264"/>
      <c r="GBO17" s="264"/>
      <c r="GBP17" s="264"/>
      <c r="GBQ17" s="264"/>
      <c r="GBR17" s="263"/>
      <c r="GBS17" s="264"/>
      <c r="GBT17" s="264"/>
      <c r="GBU17" s="264"/>
      <c r="GBV17" s="264"/>
      <c r="GBW17" s="264"/>
      <c r="GBX17" s="264"/>
      <c r="GBY17" s="263"/>
      <c r="GBZ17" s="264"/>
      <c r="GCA17" s="264"/>
      <c r="GCB17" s="264"/>
      <c r="GCC17" s="264"/>
      <c r="GCD17" s="264"/>
      <c r="GCE17" s="264"/>
      <c r="GCF17" s="263"/>
      <c r="GCG17" s="264"/>
      <c r="GCH17" s="264"/>
      <c r="GCI17" s="264"/>
      <c r="GCJ17" s="264"/>
      <c r="GCK17" s="264"/>
      <c r="GCL17" s="264"/>
      <c r="GCM17" s="263"/>
      <c r="GCN17" s="264"/>
      <c r="GCO17" s="264"/>
      <c r="GCP17" s="264"/>
      <c r="GCQ17" s="264"/>
      <c r="GCR17" s="264"/>
      <c r="GCS17" s="264"/>
      <c r="GCT17" s="263"/>
      <c r="GCU17" s="264"/>
      <c r="GCV17" s="264"/>
      <c r="GCW17" s="264"/>
      <c r="GCX17" s="264"/>
      <c r="GCY17" s="264"/>
      <c r="GCZ17" s="264"/>
      <c r="GDA17" s="263"/>
      <c r="GDB17" s="264"/>
      <c r="GDC17" s="264"/>
      <c r="GDD17" s="264"/>
      <c r="GDE17" s="264"/>
      <c r="GDF17" s="264"/>
      <c r="GDG17" s="264"/>
      <c r="GDH17" s="263"/>
      <c r="GDI17" s="264"/>
      <c r="GDJ17" s="264"/>
      <c r="GDK17" s="264"/>
      <c r="GDL17" s="264"/>
      <c r="GDM17" s="264"/>
      <c r="GDN17" s="264"/>
      <c r="GDO17" s="263"/>
      <c r="GDP17" s="264"/>
      <c r="GDQ17" s="264"/>
      <c r="GDR17" s="264"/>
      <c r="GDS17" s="264"/>
      <c r="GDT17" s="264"/>
      <c r="GDU17" s="264"/>
      <c r="GDV17" s="263"/>
      <c r="GDW17" s="264"/>
      <c r="GDX17" s="264"/>
      <c r="GDY17" s="264"/>
      <c r="GDZ17" s="264"/>
      <c r="GEA17" s="264"/>
      <c r="GEB17" s="264"/>
      <c r="GEC17" s="263"/>
      <c r="GED17" s="264"/>
      <c r="GEE17" s="264"/>
      <c r="GEF17" s="264"/>
      <c r="GEG17" s="264"/>
      <c r="GEH17" s="264"/>
      <c r="GEI17" s="264"/>
      <c r="GEJ17" s="263"/>
      <c r="GEK17" s="264"/>
      <c r="GEL17" s="264"/>
      <c r="GEM17" s="264"/>
      <c r="GEN17" s="264"/>
      <c r="GEO17" s="264"/>
      <c r="GEP17" s="264"/>
      <c r="GEQ17" s="263"/>
      <c r="GER17" s="264"/>
      <c r="GES17" s="264"/>
      <c r="GET17" s="264"/>
      <c r="GEU17" s="264"/>
      <c r="GEV17" s="264"/>
      <c r="GEW17" s="264"/>
      <c r="GEX17" s="263"/>
      <c r="GEY17" s="264"/>
      <c r="GEZ17" s="264"/>
      <c r="GFA17" s="264"/>
      <c r="GFB17" s="264"/>
      <c r="GFC17" s="264"/>
      <c r="GFD17" s="264"/>
      <c r="GFE17" s="263"/>
      <c r="GFF17" s="264"/>
      <c r="GFG17" s="264"/>
      <c r="GFH17" s="264"/>
      <c r="GFI17" s="264"/>
      <c r="GFJ17" s="264"/>
      <c r="GFK17" s="264"/>
      <c r="GFL17" s="263"/>
      <c r="GFM17" s="264"/>
      <c r="GFN17" s="264"/>
      <c r="GFO17" s="264"/>
      <c r="GFP17" s="264"/>
      <c r="GFQ17" s="264"/>
      <c r="GFR17" s="264"/>
      <c r="GFS17" s="263"/>
      <c r="GFT17" s="264"/>
      <c r="GFU17" s="264"/>
      <c r="GFV17" s="264"/>
      <c r="GFW17" s="264"/>
      <c r="GFX17" s="264"/>
      <c r="GFY17" s="264"/>
      <c r="GFZ17" s="263"/>
      <c r="GGA17" s="264"/>
      <c r="GGB17" s="264"/>
      <c r="GGC17" s="264"/>
      <c r="GGD17" s="264"/>
      <c r="GGE17" s="264"/>
      <c r="GGF17" s="264"/>
      <c r="GGG17" s="263"/>
      <c r="GGH17" s="264"/>
      <c r="GGI17" s="264"/>
      <c r="GGJ17" s="264"/>
      <c r="GGK17" s="264"/>
      <c r="GGL17" s="264"/>
      <c r="GGM17" s="264"/>
      <c r="GGN17" s="263"/>
      <c r="GGO17" s="264"/>
      <c r="GGP17" s="264"/>
      <c r="GGQ17" s="264"/>
      <c r="GGR17" s="264"/>
      <c r="GGS17" s="264"/>
      <c r="GGT17" s="264"/>
      <c r="GGU17" s="263"/>
      <c r="GGV17" s="264"/>
      <c r="GGW17" s="264"/>
      <c r="GGX17" s="264"/>
      <c r="GGY17" s="264"/>
      <c r="GGZ17" s="264"/>
      <c r="GHA17" s="264"/>
      <c r="GHB17" s="263"/>
      <c r="GHC17" s="264"/>
      <c r="GHD17" s="264"/>
      <c r="GHE17" s="264"/>
      <c r="GHF17" s="264"/>
      <c r="GHG17" s="264"/>
      <c r="GHH17" s="264"/>
      <c r="GHI17" s="263"/>
      <c r="GHJ17" s="264"/>
      <c r="GHK17" s="264"/>
      <c r="GHL17" s="264"/>
      <c r="GHM17" s="264"/>
      <c r="GHN17" s="264"/>
      <c r="GHO17" s="264"/>
      <c r="GHP17" s="263"/>
      <c r="GHQ17" s="264"/>
      <c r="GHR17" s="264"/>
      <c r="GHS17" s="264"/>
      <c r="GHT17" s="264"/>
      <c r="GHU17" s="264"/>
      <c r="GHV17" s="264"/>
      <c r="GHW17" s="263"/>
      <c r="GHX17" s="264"/>
      <c r="GHY17" s="264"/>
      <c r="GHZ17" s="264"/>
      <c r="GIA17" s="264"/>
      <c r="GIB17" s="264"/>
      <c r="GIC17" s="264"/>
      <c r="GID17" s="263"/>
      <c r="GIE17" s="264"/>
      <c r="GIF17" s="264"/>
      <c r="GIG17" s="264"/>
      <c r="GIH17" s="264"/>
      <c r="GII17" s="264"/>
      <c r="GIJ17" s="264"/>
      <c r="GIK17" s="263"/>
      <c r="GIL17" s="264"/>
      <c r="GIM17" s="264"/>
      <c r="GIN17" s="264"/>
      <c r="GIO17" s="264"/>
      <c r="GIP17" s="264"/>
      <c r="GIQ17" s="264"/>
      <c r="GIR17" s="263"/>
      <c r="GIS17" s="264"/>
      <c r="GIT17" s="264"/>
      <c r="GIU17" s="264"/>
      <c r="GIV17" s="264"/>
      <c r="GIW17" s="264"/>
      <c r="GIX17" s="264"/>
      <c r="GIY17" s="263"/>
      <c r="GIZ17" s="264"/>
      <c r="GJA17" s="264"/>
      <c r="GJB17" s="264"/>
      <c r="GJC17" s="264"/>
      <c r="GJD17" s="264"/>
      <c r="GJE17" s="264"/>
      <c r="GJF17" s="263"/>
      <c r="GJG17" s="264"/>
      <c r="GJH17" s="264"/>
      <c r="GJI17" s="264"/>
      <c r="GJJ17" s="264"/>
      <c r="GJK17" s="264"/>
      <c r="GJL17" s="264"/>
      <c r="GJM17" s="263"/>
      <c r="GJN17" s="264"/>
      <c r="GJO17" s="264"/>
      <c r="GJP17" s="264"/>
      <c r="GJQ17" s="264"/>
      <c r="GJR17" s="264"/>
      <c r="GJS17" s="264"/>
      <c r="GJT17" s="263"/>
      <c r="GJU17" s="264"/>
      <c r="GJV17" s="264"/>
      <c r="GJW17" s="264"/>
      <c r="GJX17" s="264"/>
      <c r="GJY17" s="264"/>
      <c r="GJZ17" s="264"/>
      <c r="GKA17" s="263"/>
      <c r="GKB17" s="264"/>
      <c r="GKC17" s="264"/>
      <c r="GKD17" s="264"/>
      <c r="GKE17" s="264"/>
      <c r="GKF17" s="264"/>
      <c r="GKG17" s="264"/>
      <c r="GKH17" s="263"/>
      <c r="GKI17" s="264"/>
      <c r="GKJ17" s="264"/>
      <c r="GKK17" s="264"/>
      <c r="GKL17" s="264"/>
      <c r="GKM17" s="264"/>
      <c r="GKN17" s="264"/>
      <c r="GKO17" s="263"/>
      <c r="GKP17" s="264"/>
      <c r="GKQ17" s="264"/>
      <c r="GKR17" s="264"/>
      <c r="GKS17" s="264"/>
      <c r="GKT17" s="264"/>
      <c r="GKU17" s="264"/>
      <c r="GKV17" s="263"/>
      <c r="GKW17" s="264"/>
      <c r="GKX17" s="264"/>
      <c r="GKY17" s="264"/>
      <c r="GKZ17" s="264"/>
      <c r="GLA17" s="264"/>
      <c r="GLB17" s="264"/>
      <c r="GLC17" s="263"/>
      <c r="GLD17" s="264"/>
      <c r="GLE17" s="264"/>
      <c r="GLF17" s="264"/>
      <c r="GLG17" s="264"/>
      <c r="GLH17" s="264"/>
      <c r="GLI17" s="264"/>
      <c r="GLJ17" s="263"/>
      <c r="GLK17" s="264"/>
      <c r="GLL17" s="264"/>
      <c r="GLM17" s="264"/>
      <c r="GLN17" s="264"/>
      <c r="GLO17" s="264"/>
      <c r="GLP17" s="264"/>
      <c r="GLQ17" s="263"/>
      <c r="GLR17" s="264"/>
      <c r="GLS17" s="264"/>
      <c r="GLT17" s="264"/>
      <c r="GLU17" s="264"/>
      <c r="GLV17" s="264"/>
      <c r="GLW17" s="264"/>
      <c r="GLX17" s="263"/>
      <c r="GLY17" s="264"/>
      <c r="GLZ17" s="264"/>
      <c r="GMA17" s="264"/>
      <c r="GMB17" s="264"/>
      <c r="GMC17" s="264"/>
      <c r="GMD17" s="264"/>
      <c r="GME17" s="263"/>
      <c r="GMF17" s="264"/>
      <c r="GMG17" s="264"/>
      <c r="GMH17" s="264"/>
      <c r="GMI17" s="264"/>
      <c r="GMJ17" s="264"/>
      <c r="GMK17" s="264"/>
      <c r="GML17" s="263"/>
      <c r="GMM17" s="264"/>
      <c r="GMN17" s="264"/>
      <c r="GMO17" s="264"/>
      <c r="GMP17" s="264"/>
      <c r="GMQ17" s="264"/>
      <c r="GMR17" s="264"/>
      <c r="GMS17" s="263"/>
      <c r="GMT17" s="264"/>
      <c r="GMU17" s="264"/>
      <c r="GMV17" s="264"/>
      <c r="GMW17" s="264"/>
      <c r="GMX17" s="264"/>
      <c r="GMY17" s="264"/>
      <c r="GMZ17" s="263"/>
      <c r="GNA17" s="264"/>
      <c r="GNB17" s="264"/>
      <c r="GNC17" s="264"/>
      <c r="GND17" s="264"/>
      <c r="GNE17" s="264"/>
      <c r="GNF17" s="264"/>
      <c r="GNG17" s="263"/>
      <c r="GNH17" s="264"/>
      <c r="GNI17" s="264"/>
      <c r="GNJ17" s="264"/>
      <c r="GNK17" s="264"/>
      <c r="GNL17" s="264"/>
      <c r="GNM17" s="264"/>
      <c r="GNN17" s="263"/>
      <c r="GNO17" s="264"/>
      <c r="GNP17" s="264"/>
      <c r="GNQ17" s="264"/>
      <c r="GNR17" s="264"/>
      <c r="GNS17" s="264"/>
      <c r="GNT17" s="264"/>
      <c r="GNU17" s="263"/>
      <c r="GNV17" s="264"/>
      <c r="GNW17" s="264"/>
      <c r="GNX17" s="264"/>
      <c r="GNY17" s="264"/>
      <c r="GNZ17" s="264"/>
      <c r="GOA17" s="264"/>
      <c r="GOB17" s="263"/>
      <c r="GOC17" s="264"/>
      <c r="GOD17" s="264"/>
      <c r="GOE17" s="264"/>
      <c r="GOF17" s="264"/>
      <c r="GOG17" s="264"/>
      <c r="GOH17" s="264"/>
      <c r="GOI17" s="263"/>
      <c r="GOJ17" s="264"/>
      <c r="GOK17" s="264"/>
      <c r="GOL17" s="264"/>
      <c r="GOM17" s="264"/>
      <c r="GON17" s="264"/>
      <c r="GOO17" s="264"/>
      <c r="GOP17" s="263"/>
      <c r="GOQ17" s="264"/>
      <c r="GOR17" s="264"/>
      <c r="GOS17" s="264"/>
      <c r="GOT17" s="264"/>
      <c r="GOU17" s="264"/>
      <c r="GOV17" s="264"/>
      <c r="GOW17" s="263"/>
      <c r="GOX17" s="264"/>
      <c r="GOY17" s="264"/>
      <c r="GOZ17" s="264"/>
      <c r="GPA17" s="264"/>
      <c r="GPB17" s="264"/>
      <c r="GPC17" s="264"/>
      <c r="GPD17" s="263"/>
      <c r="GPE17" s="264"/>
      <c r="GPF17" s="264"/>
      <c r="GPG17" s="264"/>
      <c r="GPH17" s="264"/>
      <c r="GPI17" s="264"/>
      <c r="GPJ17" s="264"/>
      <c r="GPK17" s="263"/>
      <c r="GPL17" s="264"/>
      <c r="GPM17" s="264"/>
      <c r="GPN17" s="264"/>
      <c r="GPO17" s="264"/>
      <c r="GPP17" s="264"/>
      <c r="GPQ17" s="264"/>
      <c r="GPR17" s="263"/>
      <c r="GPS17" s="264"/>
      <c r="GPT17" s="264"/>
      <c r="GPU17" s="264"/>
      <c r="GPV17" s="264"/>
      <c r="GPW17" s="264"/>
      <c r="GPX17" s="264"/>
      <c r="GPY17" s="263"/>
      <c r="GPZ17" s="264"/>
      <c r="GQA17" s="264"/>
      <c r="GQB17" s="264"/>
      <c r="GQC17" s="264"/>
      <c r="GQD17" s="264"/>
      <c r="GQE17" s="264"/>
      <c r="GQF17" s="263"/>
      <c r="GQG17" s="264"/>
      <c r="GQH17" s="264"/>
      <c r="GQI17" s="264"/>
      <c r="GQJ17" s="264"/>
      <c r="GQK17" s="264"/>
      <c r="GQL17" s="264"/>
      <c r="GQM17" s="263"/>
      <c r="GQN17" s="264"/>
      <c r="GQO17" s="264"/>
      <c r="GQP17" s="264"/>
      <c r="GQQ17" s="264"/>
      <c r="GQR17" s="264"/>
      <c r="GQS17" s="264"/>
      <c r="GQT17" s="263"/>
      <c r="GQU17" s="264"/>
      <c r="GQV17" s="264"/>
      <c r="GQW17" s="264"/>
      <c r="GQX17" s="264"/>
      <c r="GQY17" s="264"/>
      <c r="GQZ17" s="264"/>
      <c r="GRA17" s="263"/>
      <c r="GRB17" s="264"/>
      <c r="GRC17" s="264"/>
      <c r="GRD17" s="264"/>
      <c r="GRE17" s="264"/>
      <c r="GRF17" s="264"/>
      <c r="GRG17" s="264"/>
      <c r="GRH17" s="263"/>
      <c r="GRI17" s="264"/>
      <c r="GRJ17" s="264"/>
      <c r="GRK17" s="264"/>
      <c r="GRL17" s="264"/>
      <c r="GRM17" s="264"/>
      <c r="GRN17" s="264"/>
      <c r="GRO17" s="263"/>
      <c r="GRP17" s="264"/>
      <c r="GRQ17" s="264"/>
      <c r="GRR17" s="264"/>
      <c r="GRS17" s="264"/>
      <c r="GRT17" s="264"/>
      <c r="GRU17" s="264"/>
      <c r="GRV17" s="263"/>
      <c r="GRW17" s="264"/>
      <c r="GRX17" s="264"/>
      <c r="GRY17" s="264"/>
      <c r="GRZ17" s="264"/>
      <c r="GSA17" s="264"/>
      <c r="GSB17" s="264"/>
      <c r="GSC17" s="263"/>
      <c r="GSD17" s="264"/>
      <c r="GSE17" s="264"/>
      <c r="GSF17" s="264"/>
      <c r="GSG17" s="264"/>
      <c r="GSH17" s="264"/>
      <c r="GSI17" s="264"/>
      <c r="GSJ17" s="263"/>
      <c r="GSK17" s="264"/>
      <c r="GSL17" s="264"/>
      <c r="GSM17" s="264"/>
      <c r="GSN17" s="264"/>
      <c r="GSO17" s="264"/>
      <c r="GSP17" s="264"/>
      <c r="GSQ17" s="263"/>
      <c r="GSR17" s="264"/>
      <c r="GSS17" s="264"/>
      <c r="GST17" s="264"/>
      <c r="GSU17" s="264"/>
      <c r="GSV17" s="264"/>
      <c r="GSW17" s="264"/>
      <c r="GSX17" s="263"/>
      <c r="GSY17" s="264"/>
      <c r="GSZ17" s="264"/>
      <c r="GTA17" s="264"/>
      <c r="GTB17" s="264"/>
      <c r="GTC17" s="264"/>
      <c r="GTD17" s="264"/>
      <c r="GTE17" s="263"/>
      <c r="GTF17" s="264"/>
      <c r="GTG17" s="264"/>
      <c r="GTH17" s="264"/>
      <c r="GTI17" s="264"/>
      <c r="GTJ17" s="264"/>
      <c r="GTK17" s="264"/>
      <c r="GTL17" s="263"/>
      <c r="GTM17" s="264"/>
      <c r="GTN17" s="264"/>
      <c r="GTO17" s="264"/>
      <c r="GTP17" s="264"/>
      <c r="GTQ17" s="264"/>
      <c r="GTR17" s="264"/>
      <c r="GTS17" s="263"/>
      <c r="GTT17" s="264"/>
      <c r="GTU17" s="264"/>
      <c r="GTV17" s="264"/>
      <c r="GTW17" s="264"/>
      <c r="GTX17" s="264"/>
      <c r="GTY17" s="264"/>
      <c r="GTZ17" s="263"/>
      <c r="GUA17" s="264"/>
      <c r="GUB17" s="264"/>
      <c r="GUC17" s="264"/>
      <c r="GUD17" s="264"/>
      <c r="GUE17" s="264"/>
      <c r="GUF17" s="264"/>
      <c r="GUG17" s="263"/>
      <c r="GUH17" s="264"/>
      <c r="GUI17" s="264"/>
      <c r="GUJ17" s="264"/>
      <c r="GUK17" s="264"/>
      <c r="GUL17" s="264"/>
      <c r="GUM17" s="264"/>
      <c r="GUN17" s="263"/>
      <c r="GUO17" s="264"/>
      <c r="GUP17" s="264"/>
      <c r="GUQ17" s="264"/>
      <c r="GUR17" s="264"/>
      <c r="GUS17" s="264"/>
      <c r="GUT17" s="264"/>
      <c r="GUU17" s="263"/>
      <c r="GUV17" s="264"/>
      <c r="GUW17" s="264"/>
      <c r="GUX17" s="264"/>
      <c r="GUY17" s="264"/>
      <c r="GUZ17" s="264"/>
      <c r="GVA17" s="264"/>
      <c r="GVB17" s="263"/>
      <c r="GVC17" s="264"/>
      <c r="GVD17" s="264"/>
      <c r="GVE17" s="264"/>
      <c r="GVF17" s="264"/>
      <c r="GVG17" s="264"/>
      <c r="GVH17" s="264"/>
      <c r="GVI17" s="263"/>
      <c r="GVJ17" s="264"/>
      <c r="GVK17" s="264"/>
      <c r="GVL17" s="264"/>
      <c r="GVM17" s="264"/>
      <c r="GVN17" s="264"/>
      <c r="GVO17" s="264"/>
      <c r="GVP17" s="263"/>
      <c r="GVQ17" s="264"/>
      <c r="GVR17" s="264"/>
      <c r="GVS17" s="264"/>
      <c r="GVT17" s="264"/>
      <c r="GVU17" s="264"/>
      <c r="GVV17" s="264"/>
      <c r="GVW17" s="263"/>
      <c r="GVX17" s="264"/>
      <c r="GVY17" s="264"/>
      <c r="GVZ17" s="264"/>
      <c r="GWA17" s="264"/>
      <c r="GWB17" s="264"/>
      <c r="GWC17" s="264"/>
      <c r="GWD17" s="263"/>
      <c r="GWE17" s="264"/>
      <c r="GWF17" s="264"/>
      <c r="GWG17" s="264"/>
      <c r="GWH17" s="264"/>
      <c r="GWI17" s="264"/>
      <c r="GWJ17" s="264"/>
      <c r="GWK17" s="263"/>
      <c r="GWL17" s="264"/>
      <c r="GWM17" s="264"/>
      <c r="GWN17" s="264"/>
      <c r="GWO17" s="264"/>
      <c r="GWP17" s="264"/>
      <c r="GWQ17" s="264"/>
      <c r="GWR17" s="263"/>
      <c r="GWS17" s="264"/>
      <c r="GWT17" s="264"/>
      <c r="GWU17" s="264"/>
      <c r="GWV17" s="264"/>
      <c r="GWW17" s="264"/>
      <c r="GWX17" s="264"/>
      <c r="GWY17" s="263"/>
      <c r="GWZ17" s="264"/>
      <c r="GXA17" s="264"/>
      <c r="GXB17" s="264"/>
      <c r="GXC17" s="264"/>
      <c r="GXD17" s="264"/>
      <c r="GXE17" s="264"/>
      <c r="GXF17" s="263"/>
      <c r="GXG17" s="264"/>
      <c r="GXH17" s="264"/>
      <c r="GXI17" s="264"/>
      <c r="GXJ17" s="264"/>
      <c r="GXK17" s="264"/>
      <c r="GXL17" s="264"/>
      <c r="GXM17" s="263"/>
      <c r="GXN17" s="264"/>
      <c r="GXO17" s="264"/>
      <c r="GXP17" s="264"/>
      <c r="GXQ17" s="264"/>
      <c r="GXR17" s="264"/>
      <c r="GXS17" s="264"/>
      <c r="GXT17" s="263"/>
      <c r="GXU17" s="264"/>
      <c r="GXV17" s="264"/>
      <c r="GXW17" s="264"/>
      <c r="GXX17" s="264"/>
      <c r="GXY17" s="264"/>
      <c r="GXZ17" s="264"/>
      <c r="GYA17" s="263"/>
      <c r="GYB17" s="264"/>
      <c r="GYC17" s="264"/>
      <c r="GYD17" s="264"/>
      <c r="GYE17" s="264"/>
      <c r="GYF17" s="264"/>
      <c r="GYG17" s="264"/>
      <c r="GYH17" s="263"/>
      <c r="GYI17" s="264"/>
      <c r="GYJ17" s="264"/>
      <c r="GYK17" s="264"/>
      <c r="GYL17" s="264"/>
      <c r="GYM17" s="264"/>
      <c r="GYN17" s="264"/>
      <c r="GYO17" s="263"/>
      <c r="GYP17" s="264"/>
      <c r="GYQ17" s="264"/>
      <c r="GYR17" s="264"/>
      <c r="GYS17" s="264"/>
      <c r="GYT17" s="264"/>
      <c r="GYU17" s="264"/>
      <c r="GYV17" s="263"/>
      <c r="GYW17" s="264"/>
      <c r="GYX17" s="264"/>
      <c r="GYY17" s="264"/>
      <c r="GYZ17" s="264"/>
      <c r="GZA17" s="264"/>
      <c r="GZB17" s="264"/>
      <c r="GZC17" s="263"/>
      <c r="GZD17" s="264"/>
      <c r="GZE17" s="264"/>
      <c r="GZF17" s="264"/>
      <c r="GZG17" s="264"/>
      <c r="GZH17" s="264"/>
      <c r="GZI17" s="264"/>
      <c r="GZJ17" s="263"/>
      <c r="GZK17" s="264"/>
      <c r="GZL17" s="264"/>
      <c r="GZM17" s="264"/>
      <c r="GZN17" s="264"/>
      <c r="GZO17" s="264"/>
      <c r="GZP17" s="264"/>
      <c r="GZQ17" s="263"/>
      <c r="GZR17" s="264"/>
      <c r="GZS17" s="264"/>
      <c r="GZT17" s="264"/>
      <c r="GZU17" s="264"/>
      <c r="GZV17" s="264"/>
      <c r="GZW17" s="264"/>
      <c r="GZX17" s="263"/>
      <c r="GZY17" s="264"/>
      <c r="GZZ17" s="264"/>
      <c r="HAA17" s="264"/>
      <c r="HAB17" s="264"/>
      <c r="HAC17" s="264"/>
      <c r="HAD17" s="264"/>
      <c r="HAE17" s="263"/>
      <c r="HAF17" s="264"/>
      <c r="HAG17" s="264"/>
      <c r="HAH17" s="264"/>
      <c r="HAI17" s="264"/>
      <c r="HAJ17" s="264"/>
      <c r="HAK17" s="264"/>
      <c r="HAL17" s="263"/>
      <c r="HAM17" s="264"/>
      <c r="HAN17" s="264"/>
      <c r="HAO17" s="264"/>
      <c r="HAP17" s="264"/>
      <c r="HAQ17" s="264"/>
      <c r="HAR17" s="264"/>
      <c r="HAS17" s="263"/>
      <c r="HAT17" s="264"/>
      <c r="HAU17" s="264"/>
      <c r="HAV17" s="264"/>
      <c r="HAW17" s="264"/>
      <c r="HAX17" s="264"/>
      <c r="HAY17" s="264"/>
      <c r="HAZ17" s="263"/>
      <c r="HBA17" s="264"/>
      <c r="HBB17" s="264"/>
      <c r="HBC17" s="264"/>
      <c r="HBD17" s="264"/>
      <c r="HBE17" s="264"/>
      <c r="HBF17" s="264"/>
      <c r="HBG17" s="263"/>
      <c r="HBH17" s="264"/>
      <c r="HBI17" s="264"/>
      <c r="HBJ17" s="264"/>
      <c r="HBK17" s="264"/>
      <c r="HBL17" s="264"/>
      <c r="HBM17" s="264"/>
      <c r="HBN17" s="263"/>
      <c r="HBO17" s="264"/>
      <c r="HBP17" s="264"/>
      <c r="HBQ17" s="264"/>
      <c r="HBR17" s="264"/>
      <c r="HBS17" s="264"/>
      <c r="HBT17" s="264"/>
      <c r="HBU17" s="263"/>
      <c r="HBV17" s="264"/>
      <c r="HBW17" s="264"/>
      <c r="HBX17" s="264"/>
      <c r="HBY17" s="264"/>
      <c r="HBZ17" s="264"/>
      <c r="HCA17" s="264"/>
      <c r="HCB17" s="263"/>
      <c r="HCC17" s="264"/>
      <c r="HCD17" s="264"/>
      <c r="HCE17" s="264"/>
      <c r="HCF17" s="264"/>
      <c r="HCG17" s="264"/>
      <c r="HCH17" s="264"/>
      <c r="HCI17" s="263"/>
      <c r="HCJ17" s="264"/>
      <c r="HCK17" s="264"/>
      <c r="HCL17" s="264"/>
      <c r="HCM17" s="264"/>
      <c r="HCN17" s="264"/>
      <c r="HCO17" s="264"/>
      <c r="HCP17" s="263"/>
      <c r="HCQ17" s="264"/>
      <c r="HCR17" s="264"/>
      <c r="HCS17" s="264"/>
      <c r="HCT17" s="264"/>
      <c r="HCU17" s="264"/>
      <c r="HCV17" s="264"/>
      <c r="HCW17" s="263"/>
      <c r="HCX17" s="264"/>
      <c r="HCY17" s="264"/>
      <c r="HCZ17" s="264"/>
      <c r="HDA17" s="264"/>
      <c r="HDB17" s="264"/>
      <c r="HDC17" s="264"/>
      <c r="HDD17" s="263"/>
      <c r="HDE17" s="264"/>
      <c r="HDF17" s="264"/>
      <c r="HDG17" s="264"/>
      <c r="HDH17" s="264"/>
      <c r="HDI17" s="264"/>
      <c r="HDJ17" s="264"/>
      <c r="HDK17" s="263"/>
      <c r="HDL17" s="264"/>
      <c r="HDM17" s="264"/>
      <c r="HDN17" s="264"/>
      <c r="HDO17" s="264"/>
      <c r="HDP17" s="264"/>
      <c r="HDQ17" s="264"/>
      <c r="HDR17" s="263"/>
      <c r="HDS17" s="264"/>
      <c r="HDT17" s="264"/>
      <c r="HDU17" s="264"/>
      <c r="HDV17" s="264"/>
      <c r="HDW17" s="264"/>
      <c r="HDX17" s="264"/>
      <c r="HDY17" s="263"/>
      <c r="HDZ17" s="264"/>
      <c r="HEA17" s="264"/>
      <c r="HEB17" s="264"/>
      <c r="HEC17" s="264"/>
      <c r="HED17" s="264"/>
      <c r="HEE17" s="264"/>
      <c r="HEF17" s="263"/>
      <c r="HEG17" s="264"/>
      <c r="HEH17" s="264"/>
      <c r="HEI17" s="264"/>
      <c r="HEJ17" s="264"/>
      <c r="HEK17" s="264"/>
      <c r="HEL17" s="264"/>
      <c r="HEM17" s="263"/>
      <c r="HEN17" s="264"/>
      <c r="HEO17" s="264"/>
      <c r="HEP17" s="264"/>
      <c r="HEQ17" s="264"/>
      <c r="HER17" s="264"/>
      <c r="HES17" s="264"/>
      <c r="HET17" s="263"/>
      <c r="HEU17" s="264"/>
      <c r="HEV17" s="264"/>
      <c r="HEW17" s="264"/>
      <c r="HEX17" s="264"/>
      <c r="HEY17" s="264"/>
      <c r="HEZ17" s="264"/>
      <c r="HFA17" s="263"/>
      <c r="HFB17" s="264"/>
      <c r="HFC17" s="264"/>
      <c r="HFD17" s="264"/>
      <c r="HFE17" s="264"/>
      <c r="HFF17" s="264"/>
      <c r="HFG17" s="264"/>
      <c r="HFH17" s="263"/>
      <c r="HFI17" s="264"/>
      <c r="HFJ17" s="264"/>
      <c r="HFK17" s="264"/>
      <c r="HFL17" s="264"/>
      <c r="HFM17" s="264"/>
      <c r="HFN17" s="264"/>
      <c r="HFO17" s="263"/>
      <c r="HFP17" s="264"/>
      <c r="HFQ17" s="264"/>
      <c r="HFR17" s="264"/>
      <c r="HFS17" s="264"/>
      <c r="HFT17" s="264"/>
      <c r="HFU17" s="264"/>
      <c r="HFV17" s="263"/>
      <c r="HFW17" s="264"/>
      <c r="HFX17" s="264"/>
      <c r="HFY17" s="264"/>
      <c r="HFZ17" s="264"/>
      <c r="HGA17" s="264"/>
      <c r="HGB17" s="264"/>
      <c r="HGC17" s="263"/>
      <c r="HGD17" s="264"/>
      <c r="HGE17" s="264"/>
      <c r="HGF17" s="264"/>
      <c r="HGG17" s="264"/>
      <c r="HGH17" s="264"/>
      <c r="HGI17" s="264"/>
      <c r="HGJ17" s="263"/>
      <c r="HGK17" s="264"/>
      <c r="HGL17" s="264"/>
      <c r="HGM17" s="264"/>
      <c r="HGN17" s="264"/>
      <c r="HGO17" s="264"/>
      <c r="HGP17" s="264"/>
      <c r="HGQ17" s="263"/>
      <c r="HGR17" s="264"/>
      <c r="HGS17" s="264"/>
      <c r="HGT17" s="264"/>
      <c r="HGU17" s="264"/>
      <c r="HGV17" s="264"/>
      <c r="HGW17" s="264"/>
      <c r="HGX17" s="263"/>
      <c r="HGY17" s="264"/>
      <c r="HGZ17" s="264"/>
      <c r="HHA17" s="264"/>
      <c r="HHB17" s="264"/>
      <c r="HHC17" s="264"/>
      <c r="HHD17" s="264"/>
      <c r="HHE17" s="263"/>
      <c r="HHF17" s="264"/>
      <c r="HHG17" s="264"/>
      <c r="HHH17" s="264"/>
      <c r="HHI17" s="264"/>
      <c r="HHJ17" s="264"/>
      <c r="HHK17" s="264"/>
      <c r="HHL17" s="263"/>
      <c r="HHM17" s="264"/>
      <c r="HHN17" s="264"/>
      <c r="HHO17" s="264"/>
      <c r="HHP17" s="264"/>
      <c r="HHQ17" s="264"/>
      <c r="HHR17" s="264"/>
      <c r="HHS17" s="263"/>
      <c r="HHT17" s="264"/>
      <c r="HHU17" s="264"/>
      <c r="HHV17" s="264"/>
      <c r="HHW17" s="264"/>
      <c r="HHX17" s="264"/>
      <c r="HHY17" s="264"/>
      <c r="HHZ17" s="263"/>
      <c r="HIA17" s="264"/>
      <c r="HIB17" s="264"/>
      <c r="HIC17" s="264"/>
      <c r="HID17" s="264"/>
      <c r="HIE17" s="264"/>
      <c r="HIF17" s="264"/>
      <c r="HIG17" s="263"/>
      <c r="HIH17" s="264"/>
      <c r="HII17" s="264"/>
      <c r="HIJ17" s="264"/>
      <c r="HIK17" s="264"/>
      <c r="HIL17" s="264"/>
      <c r="HIM17" s="264"/>
      <c r="HIN17" s="263"/>
      <c r="HIO17" s="264"/>
      <c r="HIP17" s="264"/>
      <c r="HIQ17" s="264"/>
      <c r="HIR17" s="264"/>
      <c r="HIS17" s="264"/>
      <c r="HIT17" s="264"/>
      <c r="HIU17" s="263"/>
      <c r="HIV17" s="264"/>
      <c r="HIW17" s="264"/>
      <c r="HIX17" s="264"/>
      <c r="HIY17" s="264"/>
      <c r="HIZ17" s="264"/>
      <c r="HJA17" s="264"/>
      <c r="HJB17" s="263"/>
      <c r="HJC17" s="264"/>
      <c r="HJD17" s="264"/>
      <c r="HJE17" s="264"/>
      <c r="HJF17" s="264"/>
      <c r="HJG17" s="264"/>
      <c r="HJH17" s="264"/>
      <c r="HJI17" s="263"/>
      <c r="HJJ17" s="264"/>
      <c r="HJK17" s="264"/>
      <c r="HJL17" s="264"/>
      <c r="HJM17" s="264"/>
      <c r="HJN17" s="264"/>
      <c r="HJO17" s="264"/>
      <c r="HJP17" s="263"/>
      <c r="HJQ17" s="264"/>
      <c r="HJR17" s="264"/>
      <c r="HJS17" s="264"/>
      <c r="HJT17" s="264"/>
      <c r="HJU17" s="264"/>
      <c r="HJV17" s="264"/>
      <c r="HJW17" s="263"/>
      <c r="HJX17" s="264"/>
      <c r="HJY17" s="264"/>
      <c r="HJZ17" s="264"/>
      <c r="HKA17" s="264"/>
      <c r="HKB17" s="264"/>
      <c r="HKC17" s="264"/>
      <c r="HKD17" s="263"/>
      <c r="HKE17" s="264"/>
      <c r="HKF17" s="264"/>
      <c r="HKG17" s="264"/>
      <c r="HKH17" s="264"/>
      <c r="HKI17" s="264"/>
      <c r="HKJ17" s="264"/>
      <c r="HKK17" s="263"/>
      <c r="HKL17" s="264"/>
      <c r="HKM17" s="264"/>
      <c r="HKN17" s="264"/>
      <c r="HKO17" s="264"/>
      <c r="HKP17" s="264"/>
      <c r="HKQ17" s="264"/>
      <c r="HKR17" s="263"/>
      <c r="HKS17" s="264"/>
      <c r="HKT17" s="264"/>
      <c r="HKU17" s="264"/>
      <c r="HKV17" s="264"/>
      <c r="HKW17" s="264"/>
      <c r="HKX17" s="264"/>
      <c r="HKY17" s="263"/>
      <c r="HKZ17" s="264"/>
      <c r="HLA17" s="264"/>
      <c r="HLB17" s="264"/>
      <c r="HLC17" s="264"/>
      <c r="HLD17" s="264"/>
      <c r="HLE17" s="264"/>
      <c r="HLF17" s="263"/>
      <c r="HLG17" s="264"/>
      <c r="HLH17" s="264"/>
      <c r="HLI17" s="264"/>
      <c r="HLJ17" s="264"/>
      <c r="HLK17" s="264"/>
      <c r="HLL17" s="264"/>
      <c r="HLM17" s="263"/>
      <c r="HLN17" s="264"/>
      <c r="HLO17" s="264"/>
      <c r="HLP17" s="264"/>
      <c r="HLQ17" s="264"/>
      <c r="HLR17" s="264"/>
      <c r="HLS17" s="264"/>
      <c r="HLT17" s="263"/>
      <c r="HLU17" s="264"/>
      <c r="HLV17" s="264"/>
      <c r="HLW17" s="264"/>
      <c r="HLX17" s="264"/>
      <c r="HLY17" s="264"/>
      <c r="HLZ17" s="264"/>
      <c r="HMA17" s="263"/>
      <c r="HMB17" s="264"/>
      <c r="HMC17" s="264"/>
      <c r="HMD17" s="264"/>
      <c r="HME17" s="264"/>
      <c r="HMF17" s="264"/>
      <c r="HMG17" s="264"/>
      <c r="HMH17" s="263"/>
      <c r="HMI17" s="264"/>
      <c r="HMJ17" s="264"/>
      <c r="HMK17" s="264"/>
      <c r="HML17" s="264"/>
      <c r="HMM17" s="264"/>
      <c r="HMN17" s="264"/>
      <c r="HMO17" s="263"/>
      <c r="HMP17" s="264"/>
      <c r="HMQ17" s="264"/>
      <c r="HMR17" s="264"/>
      <c r="HMS17" s="264"/>
      <c r="HMT17" s="264"/>
      <c r="HMU17" s="264"/>
      <c r="HMV17" s="263"/>
      <c r="HMW17" s="264"/>
      <c r="HMX17" s="264"/>
      <c r="HMY17" s="264"/>
      <c r="HMZ17" s="264"/>
      <c r="HNA17" s="264"/>
      <c r="HNB17" s="264"/>
      <c r="HNC17" s="263"/>
      <c r="HND17" s="264"/>
      <c r="HNE17" s="264"/>
      <c r="HNF17" s="264"/>
      <c r="HNG17" s="264"/>
      <c r="HNH17" s="264"/>
      <c r="HNI17" s="264"/>
      <c r="HNJ17" s="263"/>
      <c r="HNK17" s="264"/>
      <c r="HNL17" s="264"/>
      <c r="HNM17" s="264"/>
      <c r="HNN17" s="264"/>
      <c r="HNO17" s="264"/>
      <c r="HNP17" s="264"/>
      <c r="HNQ17" s="263"/>
      <c r="HNR17" s="264"/>
      <c r="HNS17" s="264"/>
      <c r="HNT17" s="264"/>
      <c r="HNU17" s="264"/>
      <c r="HNV17" s="264"/>
      <c r="HNW17" s="264"/>
      <c r="HNX17" s="263"/>
      <c r="HNY17" s="264"/>
      <c r="HNZ17" s="264"/>
      <c r="HOA17" s="264"/>
      <c r="HOB17" s="264"/>
      <c r="HOC17" s="264"/>
      <c r="HOD17" s="264"/>
      <c r="HOE17" s="263"/>
      <c r="HOF17" s="264"/>
      <c r="HOG17" s="264"/>
      <c r="HOH17" s="264"/>
      <c r="HOI17" s="264"/>
      <c r="HOJ17" s="264"/>
      <c r="HOK17" s="264"/>
      <c r="HOL17" s="263"/>
      <c r="HOM17" s="264"/>
      <c r="HON17" s="264"/>
      <c r="HOO17" s="264"/>
      <c r="HOP17" s="264"/>
      <c r="HOQ17" s="264"/>
      <c r="HOR17" s="264"/>
      <c r="HOS17" s="263"/>
      <c r="HOT17" s="264"/>
      <c r="HOU17" s="264"/>
      <c r="HOV17" s="264"/>
      <c r="HOW17" s="264"/>
      <c r="HOX17" s="264"/>
      <c r="HOY17" s="264"/>
      <c r="HOZ17" s="263"/>
      <c r="HPA17" s="264"/>
      <c r="HPB17" s="264"/>
      <c r="HPC17" s="264"/>
      <c r="HPD17" s="264"/>
      <c r="HPE17" s="264"/>
      <c r="HPF17" s="264"/>
      <c r="HPG17" s="263"/>
      <c r="HPH17" s="264"/>
      <c r="HPI17" s="264"/>
      <c r="HPJ17" s="264"/>
      <c r="HPK17" s="264"/>
      <c r="HPL17" s="264"/>
      <c r="HPM17" s="264"/>
      <c r="HPN17" s="263"/>
      <c r="HPO17" s="264"/>
      <c r="HPP17" s="264"/>
      <c r="HPQ17" s="264"/>
      <c r="HPR17" s="264"/>
      <c r="HPS17" s="264"/>
      <c r="HPT17" s="264"/>
      <c r="HPU17" s="263"/>
      <c r="HPV17" s="264"/>
      <c r="HPW17" s="264"/>
      <c r="HPX17" s="264"/>
      <c r="HPY17" s="264"/>
      <c r="HPZ17" s="264"/>
      <c r="HQA17" s="264"/>
      <c r="HQB17" s="263"/>
      <c r="HQC17" s="264"/>
      <c r="HQD17" s="264"/>
      <c r="HQE17" s="264"/>
      <c r="HQF17" s="264"/>
      <c r="HQG17" s="264"/>
      <c r="HQH17" s="264"/>
      <c r="HQI17" s="263"/>
      <c r="HQJ17" s="264"/>
      <c r="HQK17" s="264"/>
      <c r="HQL17" s="264"/>
      <c r="HQM17" s="264"/>
      <c r="HQN17" s="264"/>
      <c r="HQO17" s="264"/>
      <c r="HQP17" s="263"/>
      <c r="HQQ17" s="264"/>
      <c r="HQR17" s="264"/>
      <c r="HQS17" s="264"/>
      <c r="HQT17" s="264"/>
      <c r="HQU17" s="264"/>
      <c r="HQV17" s="264"/>
      <c r="HQW17" s="263"/>
      <c r="HQX17" s="264"/>
      <c r="HQY17" s="264"/>
      <c r="HQZ17" s="264"/>
      <c r="HRA17" s="264"/>
      <c r="HRB17" s="264"/>
      <c r="HRC17" s="264"/>
      <c r="HRD17" s="263"/>
      <c r="HRE17" s="264"/>
      <c r="HRF17" s="264"/>
      <c r="HRG17" s="264"/>
      <c r="HRH17" s="264"/>
      <c r="HRI17" s="264"/>
      <c r="HRJ17" s="264"/>
      <c r="HRK17" s="263"/>
      <c r="HRL17" s="264"/>
      <c r="HRM17" s="264"/>
      <c r="HRN17" s="264"/>
      <c r="HRO17" s="264"/>
      <c r="HRP17" s="264"/>
      <c r="HRQ17" s="264"/>
      <c r="HRR17" s="263"/>
      <c r="HRS17" s="264"/>
      <c r="HRT17" s="264"/>
      <c r="HRU17" s="264"/>
      <c r="HRV17" s="264"/>
      <c r="HRW17" s="264"/>
      <c r="HRX17" s="264"/>
      <c r="HRY17" s="263"/>
      <c r="HRZ17" s="264"/>
      <c r="HSA17" s="264"/>
      <c r="HSB17" s="264"/>
      <c r="HSC17" s="264"/>
      <c r="HSD17" s="264"/>
      <c r="HSE17" s="264"/>
      <c r="HSF17" s="263"/>
      <c r="HSG17" s="264"/>
      <c r="HSH17" s="264"/>
      <c r="HSI17" s="264"/>
      <c r="HSJ17" s="264"/>
      <c r="HSK17" s="264"/>
      <c r="HSL17" s="264"/>
      <c r="HSM17" s="263"/>
      <c r="HSN17" s="264"/>
      <c r="HSO17" s="264"/>
      <c r="HSP17" s="264"/>
      <c r="HSQ17" s="264"/>
      <c r="HSR17" s="264"/>
      <c r="HSS17" s="264"/>
      <c r="HST17" s="263"/>
      <c r="HSU17" s="264"/>
      <c r="HSV17" s="264"/>
      <c r="HSW17" s="264"/>
      <c r="HSX17" s="264"/>
      <c r="HSY17" s="264"/>
      <c r="HSZ17" s="264"/>
      <c r="HTA17" s="263"/>
      <c r="HTB17" s="264"/>
      <c r="HTC17" s="264"/>
      <c r="HTD17" s="264"/>
      <c r="HTE17" s="264"/>
      <c r="HTF17" s="264"/>
      <c r="HTG17" s="264"/>
      <c r="HTH17" s="263"/>
      <c r="HTI17" s="264"/>
      <c r="HTJ17" s="264"/>
      <c r="HTK17" s="264"/>
      <c r="HTL17" s="264"/>
      <c r="HTM17" s="264"/>
      <c r="HTN17" s="264"/>
      <c r="HTO17" s="263"/>
      <c r="HTP17" s="264"/>
      <c r="HTQ17" s="264"/>
      <c r="HTR17" s="264"/>
      <c r="HTS17" s="264"/>
      <c r="HTT17" s="264"/>
      <c r="HTU17" s="264"/>
      <c r="HTV17" s="263"/>
      <c r="HTW17" s="264"/>
      <c r="HTX17" s="264"/>
      <c r="HTY17" s="264"/>
      <c r="HTZ17" s="264"/>
      <c r="HUA17" s="264"/>
      <c r="HUB17" s="264"/>
      <c r="HUC17" s="263"/>
      <c r="HUD17" s="264"/>
      <c r="HUE17" s="264"/>
      <c r="HUF17" s="264"/>
      <c r="HUG17" s="264"/>
      <c r="HUH17" s="264"/>
      <c r="HUI17" s="264"/>
      <c r="HUJ17" s="263"/>
      <c r="HUK17" s="264"/>
      <c r="HUL17" s="264"/>
      <c r="HUM17" s="264"/>
      <c r="HUN17" s="264"/>
      <c r="HUO17" s="264"/>
      <c r="HUP17" s="264"/>
      <c r="HUQ17" s="263"/>
      <c r="HUR17" s="264"/>
      <c r="HUS17" s="264"/>
      <c r="HUT17" s="264"/>
      <c r="HUU17" s="264"/>
      <c r="HUV17" s="264"/>
      <c r="HUW17" s="264"/>
      <c r="HUX17" s="263"/>
      <c r="HUY17" s="264"/>
      <c r="HUZ17" s="264"/>
      <c r="HVA17" s="264"/>
      <c r="HVB17" s="264"/>
      <c r="HVC17" s="264"/>
      <c r="HVD17" s="264"/>
      <c r="HVE17" s="263"/>
      <c r="HVF17" s="264"/>
      <c r="HVG17" s="264"/>
      <c r="HVH17" s="264"/>
      <c r="HVI17" s="264"/>
      <c r="HVJ17" s="264"/>
      <c r="HVK17" s="264"/>
      <c r="HVL17" s="263"/>
      <c r="HVM17" s="264"/>
      <c r="HVN17" s="264"/>
      <c r="HVO17" s="264"/>
      <c r="HVP17" s="264"/>
      <c r="HVQ17" s="264"/>
      <c r="HVR17" s="264"/>
      <c r="HVS17" s="263"/>
      <c r="HVT17" s="264"/>
      <c r="HVU17" s="264"/>
      <c r="HVV17" s="264"/>
      <c r="HVW17" s="264"/>
      <c r="HVX17" s="264"/>
      <c r="HVY17" s="264"/>
      <c r="HVZ17" s="263"/>
      <c r="HWA17" s="264"/>
      <c r="HWB17" s="264"/>
      <c r="HWC17" s="264"/>
      <c r="HWD17" s="264"/>
      <c r="HWE17" s="264"/>
      <c r="HWF17" s="264"/>
      <c r="HWG17" s="263"/>
      <c r="HWH17" s="264"/>
      <c r="HWI17" s="264"/>
      <c r="HWJ17" s="264"/>
      <c r="HWK17" s="264"/>
      <c r="HWL17" s="264"/>
      <c r="HWM17" s="264"/>
      <c r="HWN17" s="263"/>
      <c r="HWO17" s="264"/>
      <c r="HWP17" s="264"/>
      <c r="HWQ17" s="264"/>
      <c r="HWR17" s="264"/>
      <c r="HWS17" s="264"/>
      <c r="HWT17" s="264"/>
      <c r="HWU17" s="263"/>
      <c r="HWV17" s="264"/>
      <c r="HWW17" s="264"/>
      <c r="HWX17" s="264"/>
      <c r="HWY17" s="264"/>
      <c r="HWZ17" s="264"/>
      <c r="HXA17" s="264"/>
      <c r="HXB17" s="263"/>
      <c r="HXC17" s="264"/>
      <c r="HXD17" s="264"/>
      <c r="HXE17" s="264"/>
      <c r="HXF17" s="264"/>
      <c r="HXG17" s="264"/>
      <c r="HXH17" s="264"/>
      <c r="HXI17" s="263"/>
      <c r="HXJ17" s="264"/>
      <c r="HXK17" s="264"/>
      <c r="HXL17" s="264"/>
      <c r="HXM17" s="264"/>
      <c r="HXN17" s="264"/>
      <c r="HXO17" s="264"/>
      <c r="HXP17" s="263"/>
      <c r="HXQ17" s="264"/>
      <c r="HXR17" s="264"/>
      <c r="HXS17" s="264"/>
      <c r="HXT17" s="264"/>
      <c r="HXU17" s="264"/>
      <c r="HXV17" s="264"/>
      <c r="HXW17" s="263"/>
      <c r="HXX17" s="264"/>
      <c r="HXY17" s="264"/>
      <c r="HXZ17" s="264"/>
      <c r="HYA17" s="264"/>
      <c r="HYB17" s="264"/>
      <c r="HYC17" s="264"/>
      <c r="HYD17" s="263"/>
      <c r="HYE17" s="264"/>
      <c r="HYF17" s="264"/>
      <c r="HYG17" s="264"/>
      <c r="HYH17" s="264"/>
      <c r="HYI17" s="264"/>
      <c r="HYJ17" s="264"/>
      <c r="HYK17" s="263"/>
      <c r="HYL17" s="264"/>
      <c r="HYM17" s="264"/>
      <c r="HYN17" s="264"/>
      <c r="HYO17" s="264"/>
      <c r="HYP17" s="264"/>
      <c r="HYQ17" s="264"/>
      <c r="HYR17" s="263"/>
      <c r="HYS17" s="264"/>
      <c r="HYT17" s="264"/>
      <c r="HYU17" s="264"/>
      <c r="HYV17" s="264"/>
      <c r="HYW17" s="264"/>
      <c r="HYX17" s="264"/>
      <c r="HYY17" s="263"/>
      <c r="HYZ17" s="264"/>
      <c r="HZA17" s="264"/>
      <c r="HZB17" s="264"/>
      <c r="HZC17" s="264"/>
      <c r="HZD17" s="264"/>
      <c r="HZE17" s="264"/>
      <c r="HZF17" s="263"/>
      <c r="HZG17" s="264"/>
      <c r="HZH17" s="264"/>
      <c r="HZI17" s="264"/>
      <c r="HZJ17" s="264"/>
      <c r="HZK17" s="264"/>
      <c r="HZL17" s="264"/>
      <c r="HZM17" s="263"/>
      <c r="HZN17" s="264"/>
      <c r="HZO17" s="264"/>
      <c r="HZP17" s="264"/>
      <c r="HZQ17" s="264"/>
      <c r="HZR17" s="264"/>
      <c r="HZS17" s="264"/>
      <c r="HZT17" s="263"/>
      <c r="HZU17" s="264"/>
      <c r="HZV17" s="264"/>
      <c r="HZW17" s="264"/>
      <c r="HZX17" s="264"/>
      <c r="HZY17" s="264"/>
      <c r="HZZ17" s="264"/>
      <c r="IAA17" s="263"/>
      <c r="IAB17" s="264"/>
      <c r="IAC17" s="264"/>
      <c r="IAD17" s="264"/>
      <c r="IAE17" s="264"/>
      <c r="IAF17" s="264"/>
      <c r="IAG17" s="264"/>
      <c r="IAH17" s="263"/>
      <c r="IAI17" s="264"/>
      <c r="IAJ17" s="264"/>
      <c r="IAK17" s="264"/>
      <c r="IAL17" s="264"/>
      <c r="IAM17" s="264"/>
      <c r="IAN17" s="264"/>
      <c r="IAO17" s="263"/>
      <c r="IAP17" s="264"/>
      <c r="IAQ17" s="264"/>
      <c r="IAR17" s="264"/>
      <c r="IAS17" s="264"/>
      <c r="IAT17" s="264"/>
      <c r="IAU17" s="264"/>
      <c r="IAV17" s="263"/>
      <c r="IAW17" s="264"/>
      <c r="IAX17" s="264"/>
      <c r="IAY17" s="264"/>
      <c r="IAZ17" s="264"/>
      <c r="IBA17" s="264"/>
      <c r="IBB17" s="264"/>
      <c r="IBC17" s="263"/>
      <c r="IBD17" s="264"/>
      <c r="IBE17" s="264"/>
      <c r="IBF17" s="264"/>
      <c r="IBG17" s="264"/>
      <c r="IBH17" s="264"/>
      <c r="IBI17" s="264"/>
      <c r="IBJ17" s="263"/>
      <c r="IBK17" s="264"/>
      <c r="IBL17" s="264"/>
      <c r="IBM17" s="264"/>
      <c r="IBN17" s="264"/>
      <c r="IBO17" s="264"/>
      <c r="IBP17" s="264"/>
      <c r="IBQ17" s="263"/>
      <c r="IBR17" s="264"/>
      <c r="IBS17" s="264"/>
      <c r="IBT17" s="264"/>
      <c r="IBU17" s="264"/>
      <c r="IBV17" s="264"/>
      <c r="IBW17" s="264"/>
      <c r="IBX17" s="263"/>
      <c r="IBY17" s="264"/>
      <c r="IBZ17" s="264"/>
      <c r="ICA17" s="264"/>
      <c r="ICB17" s="264"/>
      <c r="ICC17" s="264"/>
      <c r="ICD17" s="264"/>
      <c r="ICE17" s="263"/>
      <c r="ICF17" s="264"/>
      <c r="ICG17" s="264"/>
      <c r="ICH17" s="264"/>
      <c r="ICI17" s="264"/>
      <c r="ICJ17" s="264"/>
      <c r="ICK17" s="264"/>
      <c r="ICL17" s="263"/>
      <c r="ICM17" s="264"/>
      <c r="ICN17" s="264"/>
      <c r="ICO17" s="264"/>
      <c r="ICP17" s="264"/>
      <c r="ICQ17" s="264"/>
      <c r="ICR17" s="264"/>
      <c r="ICS17" s="263"/>
      <c r="ICT17" s="264"/>
      <c r="ICU17" s="264"/>
      <c r="ICV17" s="264"/>
      <c r="ICW17" s="264"/>
      <c r="ICX17" s="264"/>
      <c r="ICY17" s="264"/>
      <c r="ICZ17" s="263"/>
      <c r="IDA17" s="264"/>
      <c r="IDB17" s="264"/>
      <c r="IDC17" s="264"/>
      <c r="IDD17" s="264"/>
      <c r="IDE17" s="264"/>
      <c r="IDF17" s="264"/>
      <c r="IDG17" s="263"/>
      <c r="IDH17" s="264"/>
      <c r="IDI17" s="264"/>
      <c r="IDJ17" s="264"/>
      <c r="IDK17" s="264"/>
      <c r="IDL17" s="264"/>
      <c r="IDM17" s="264"/>
      <c r="IDN17" s="263"/>
      <c r="IDO17" s="264"/>
      <c r="IDP17" s="264"/>
      <c r="IDQ17" s="264"/>
      <c r="IDR17" s="264"/>
      <c r="IDS17" s="264"/>
      <c r="IDT17" s="264"/>
      <c r="IDU17" s="263"/>
      <c r="IDV17" s="264"/>
      <c r="IDW17" s="264"/>
      <c r="IDX17" s="264"/>
      <c r="IDY17" s="264"/>
      <c r="IDZ17" s="264"/>
      <c r="IEA17" s="264"/>
      <c r="IEB17" s="263"/>
      <c r="IEC17" s="264"/>
      <c r="IED17" s="264"/>
      <c r="IEE17" s="264"/>
      <c r="IEF17" s="264"/>
      <c r="IEG17" s="264"/>
      <c r="IEH17" s="264"/>
      <c r="IEI17" s="263"/>
      <c r="IEJ17" s="264"/>
      <c r="IEK17" s="264"/>
      <c r="IEL17" s="264"/>
      <c r="IEM17" s="264"/>
      <c r="IEN17" s="264"/>
      <c r="IEO17" s="264"/>
      <c r="IEP17" s="263"/>
      <c r="IEQ17" s="264"/>
      <c r="IER17" s="264"/>
      <c r="IES17" s="264"/>
      <c r="IET17" s="264"/>
      <c r="IEU17" s="264"/>
      <c r="IEV17" s="264"/>
      <c r="IEW17" s="263"/>
      <c r="IEX17" s="264"/>
      <c r="IEY17" s="264"/>
      <c r="IEZ17" s="264"/>
      <c r="IFA17" s="264"/>
      <c r="IFB17" s="264"/>
      <c r="IFC17" s="264"/>
      <c r="IFD17" s="263"/>
      <c r="IFE17" s="264"/>
      <c r="IFF17" s="264"/>
      <c r="IFG17" s="264"/>
      <c r="IFH17" s="264"/>
      <c r="IFI17" s="264"/>
      <c r="IFJ17" s="264"/>
      <c r="IFK17" s="263"/>
      <c r="IFL17" s="264"/>
      <c r="IFM17" s="264"/>
      <c r="IFN17" s="264"/>
      <c r="IFO17" s="264"/>
      <c r="IFP17" s="264"/>
      <c r="IFQ17" s="264"/>
      <c r="IFR17" s="263"/>
      <c r="IFS17" s="264"/>
      <c r="IFT17" s="264"/>
      <c r="IFU17" s="264"/>
      <c r="IFV17" s="264"/>
      <c r="IFW17" s="264"/>
      <c r="IFX17" s="264"/>
      <c r="IFY17" s="263"/>
      <c r="IFZ17" s="264"/>
      <c r="IGA17" s="264"/>
      <c r="IGB17" s="264"/>
      <c r="IGC17" s="264"/>
      <c r="IGD17" s="264"/>
      <c r="IGE17" s="264"/>
      <c r="IGF17" s="263"/>
      <c r="IGG17" s="264"/>
      <c r="IGH17" s="264"/>
      <c r="IGI17" s="264"/>
      <c r="IGJ17" s="264"/>
      <c r="IGK17" s="264"/>
      <c r="IGL17" s="264"/>
      <c r="IGM17" s="263"/>
      <c r="IGN17" s="264"/>
      <c r="IGO17" s="264"/>
      <c r="IGP17" s="264"/>
      <c r="IGQ17" s="264"/>
      <c r="IGR17" s="264"/>
      <c r="IGS17" s="264"/>
      <c r="IGT17" s="263"/>
      <c r="IGU17" s="264"/>
      <c r="IGV17" s="264"/>
      <c r="IGW17" s="264"/>
      <c r="IGX17" s="264"/>
      <c r="IGY17" s="264"/>
      <c r="IGZ17" s="264"/>
      <c r="IHA17" s="263"/>
      <c r="IHB17" s="264"/>
      <c r="IHC17" s="264"/>
      <c r="IHD17" s="264"/>
      <c r="IHE17" s="264"/>
      <c r="IHF17" s="264"/>
      <c r="IHG17" s="264"/>
      <c r="IHH17" s="263"/>
      <c r="IHI17" s="264"/>
      <c r="IHJ17" s="264"/>
      <c r="IHK17" s="264"/>
      <c r="IHL17" s="264"/>
      <c r="IHM17" s="264"/>
      <c r="IHN17" s="264"/>
      <c r="IHO17" s="263"/>
      <c r="IHP17" s="264"/>
      <c r="IHQ17" s="264"/>
      <c r="IHR17" s="264"/>
      <c r="IHS17" s="264"/>
      <c r="IHT17" s="264"/>
      <c r="IHU17" s="264"/>
      <c r="IHV17" s="263"/>
      <c r="IHW17" s="264"/>
      <c r="IHX17" s="264"/>
      <c r="IHY17" s="264"/>
      <c r="IHZ17" s="264"/>
      <c r="IIA17" s="264"/>
      <c r="IIB17" s="264"/>
      <c r="IIC17" s="263"/>
      <c r="IID17" s="264"/>
      <c r="IIE17" s="264"/>
      <c r="IIF17" s="264"/>
      <c r="IIG17" s="264"/>
      <c r="IIH17" s="264"/>
      <c r="III17" s="264"/>
      <c r="IIJ17" s="263"/>
      <c r="IIK17" s="264"/>
      <c r="IIL17" s="264"/>
      <c r="IIM17" s="264"/>
      <c r="IIN17" s="264"/>
      <c r="IIO17" s="264"/>
      <c r="IIP17" s="264"/>
      <c r="IIQ17" s="263"/>
      <c r="IIR17" s="264"/>
      <c r="IIS17" s="264"/>
      <c r="IIT17" s="264"/>
      <c r="IIU17" s="264"/>
      <c r="IIV17" s="264"/>
      <c r="IIW17" s="264"/>
      <c r="IIX17" s="263"/>
      <c r="IIY17" s="264"/>
      <c r="IIZ17" s="264"/>
      <c r="IJA17" s="264"/>
      <c r="IJB17" s="264"/>
      <c r="IJC17" s="264"/>
      <c r="IJD17" s="264"/>
      <c r="IJE17" s="263"/>
      <c r="IJF17" s="264"/>
      <c r="IJG17" s="264"/>
      <c r="IJH17" s="264"/>
      <c r="IJI17" s="264"/>
      <c r="IJJ17" s="264"/>
      <c r="IJK17" s="264"/>
      <c r="IJL17" s="263"/>
      <c r="IJM17" s="264"/>
      <c r="IJN17" s="264"/>
      <c r="IJO17" s="264"/>
      <c r="IJP17" s="264"/>
      <c r="IJQ17" s="264"/>
      <c r="IJR17" s="264"/>
      <c r="IJS17" s="263"/>
      <c r="IJT17" s="264"/>
      <c r="IJU17" s="264"/>
      <c r="IJV17" s="264"/>
      <c r="IJW17" s="264"/>
      <c r="IJX17" s="264"/>
      <c r="IJY17" s="264"/>
      <c r="IJZ17" s="263"/>
      <c r="IKA17" s="264"/>
      <c r="IKB17" s="264"/>
      <c r="IKC17" s="264"/>
      <c r="IKD17" s="264"/>
      <c r="IKE17" s="264"/>
      <c r="IKF17" s="264"/>
      <c r="IKG17" s="263"/>
      <c r="IKH17" s="264"/>
      <c r="IKI17" s="264"/>
      <c r="IKJ17" s="264"/>
      <c r="IKK17" s="264"/>
      <c r="IKL17" s="264"/>
      <c r="IKM17" s="264"/>
      <c r="IKN17" s="263"/>
      <c r="IKO17" s="264"/>
      <c r="IKP17" s="264"/>
      <c r="IKQ17" s="264"/>
      <c r="IKR17" s="264"/>
      <c r="IKS17" s="264"/>
      <c r="IKT17" s="264"/>
      <c r="IKU17" s="263"/>
      <c r="IKV17" s="264"/>
      <c r="IKW17" s="264"/>
      <c r="IKX17" s="264"/>
      <c r="IKY17" s="264"/>
      <c r="IKZ17" s="264"/>
      <c r="ILA17" s="264"/>
      <c r="ILB17" s="263"/>
      <c r="ILC17" s="264"/>
      <c r="ILD17" s="264"/>
      <c r="ILE17" s="264"/>
      <c r="ILF17" s="264"/>
      <c r="ILG17" s="264"/>
      <c r="ILH17" s="264"/>
      <c r="ILI17" s="263"/>
      <c r="ILJ17" s="264"/>
      <c r="ILK17" s="264"/>
      <c r="ILL17" s="264"/>
      <c r="ILM17" s="264"/>
      <c r="ILN17" s="264"/>
      <c r="ILO17" s="264"/>
      <c r="ILP17" s="263"/>
      <c r="ILQ17" s="264"/>
      <c r="ILR17" s="264"/>
      <c r="ILS17" s="264"/>
      <c r="ILT17" s="264"/>
      <c r="ILU17" s="264"/>
      <c r="ILV17" s="264"/>
      <c r="ILW17" s="263"/>
      <c r="ILX17" s="264"/>
      <c r="ILY17" s="264"/>
      <c r="ILZ17" s="264"/>
      <c r="IMA17" s="264"/>
      <c r="IMB17" s="264"/>
      <c r="IMC17" s="264"/>
      <c r="IMD17" s="263"/>
      <c r="IME17" s="264"/>
      <c r="IMF17" s="264"/>
      <c r="IMG17" s="264"/>
      <c r="IMH17" s="264"/>
      <c r="IMI17" s="264"/>
      <c r="IMJ17" s="264"/>
      <c r="IMK17" s="263"/>
      <c r="IML17" s="264"/>
      <c r="IMM17" s="264"/>
      <c r="IMN17" s="264"/>
      <c r="IMO17" s="264"/>
      <c r="IMP17" s="264"/>
      <c r="IMQ17" s="264"/>
      <c r="IMR17" s="263"/>
      <c r="IMS17" s="264"/>
      <c r="IMT17" s="264"/>
      <c r="IMU17" s="264"/>
      <c r="IMV17" s="264"/>
      <c r="IMW17" s="264"/>
      <c r="IMX17" s="264"/>
      <c r="IMY17" s="263"/>
      <c r="IMZ17" s="264"/>
      <c r="INA17" s="264"/>
      <c r="INB17" s="264"/>
      <c r="INC17" s="264"/>
      <c r="IND17" s="264"/>
      <c r="INE17" s="264"/>
      <c r="INF17" s="263"/>
      <c r="ING17" s="264"/>
      <c r="INH17" s="264"/>
      <c r="INI17" s="264"/>
      <c r="INJ17" s="264"/>
      <c r="INK17" s="264"/>
      <c r="INL17" s="264"/>
      <c r="INM17" s="263"/>
      <c r="INN17" s="264"/>
      <c r="INO17" s="264"/>
      <c r="INP17" s="264"/>
      <c r="INQ17" s="264"/>
      <c r="INR17" s="264"/>
      <c r="INS17" s="264"/>
      <c r="INT17" s="263"/>
      <c r="INU17" s="264"/>
      <c r="INV17" s="264"/>
      <c r="INW17" s="264"/>
      <c r="INX17" s="264"/>
      <c r="INY17" s="264"/>
      <c r="INZ17" s="264"/>
      <c r="IOA17" s="263"/>
      <c r="IOB17" s="264"/>
      <c r="IOC17" s="264"/>
      <c r="IOD17" s="264"/>
      <c r="IOE17" s="264"/>
      <c r="IOF17" s="264"/>
      <c r="IOG17" s="264"/>
      <c r="IOH17" s="263"/>
      <c r="IOI17" s="264"/>
      <c r="IOJ17" s="264"/>
      <c r="IOK17" s="264"/>
      <c r="IOL17" s="264"/>
      <c r="IOM17" s="264"/>
      <c r="ION17" s="264"/>
      <c r="IOO17" s="263"/>
      <c r="IOP17" s="264"/>
      <c r="IOQ17" s="264"/>
      <c r="IOR17" s="264"/>
      <c r="IOS17" s="264"/>
      <c r="IOT17" s="264"/>
      <c r="IOU17" s="264"/>
      <c r="IOV17" s="263"/>
      <c r="IOW17" s="264"/>
      <c r="IOX17" s="264"/>
      <c r="IOY17" s="264"/>
      <c r="IOZ17" s="264"/>
      <c r="IPA17" s="264"/>
      <c r="IPB17" s="264"/>
      <c r="IPC17" s="263"/>
      <c r="IPD17" s="264"/>
      <c r="IPE17" s="264"/>
      <c r="IPF17" s="264"/>
      <c r="IPG17" s="264"/>
      <c r="IPH17" s="264"/>
      <c r="IPI17" s="264"/>
      <c r="IPJ17" s="263"/>
      <c r="IPK17" s="264"/>
      <c r="IPL17" s="264"/>
      <c r="IPM17" s="264"/>
      <c r="IPN17" s="264"/>
      <c r="IPO17" s="264"/>
      <c r="IPP17" s="264"/>
      <c r="IPQ17" s="263"/>
      <c r="IPR17" s="264"/>
      <c r="IPS17" s="264"/>
      <c r="IPT17" s="264"/>
      <c r="IPU17" s="264"/>
      <c r="IPV17" s="264"/>
      <c r="IPW17" s="264"/>
      <c r="IPX17" s="263"/>
      <c r="IPY17" s="264"/>
      <c r="IPZ17" s="264"/>
      <c r="IQA17" s="264"/>
      <c r="IQB17" s="264"/>
      <c r="IQC17" s="264"/>
      <c r="IQD17" s="264"/>
      <c r="IQE17" s="263"/>
      <c r="IQF17" s="264"/>
      <c r="IQG17" s="264"/>
      <c r="IQH17" s="264"/>
      <c r="IQI17" s="264"/>
      <c r="IQJ17" s="264"/>
      <c r="IQK17" s="264"/>
      <c r="IQL17" s="263"/>
      <c r="IQM17" s="264"/>
      <c r="IQN17" s="264"/>
      <c r="IQO17" s="264"/>
      <c r="IQP17" s="264"/>
      <c r="IQQ17" s="264"/>
      <c r="IQR17" s="264"/>
      <c r="IQS17" s="263"/>
      <c r="IQT17" s="264"/>
      <c r="IQU17" s="264"/>
      <c r="IQV17" s="264"/>
      <c r="IQW17" s="264"/>
      <c r="IQX17" s="264"/>
      <c r="IQY17" s="264"/>
      <c r="IQZ17" s="263"/>
      <c r="IRA17" s="264"/>
      <c r="IRB17" s="264"/>
      <c r="IRC17" s="264"/>
      <c r="IRD17" s="264"/>
      <c r="IRE17" s="264"/>
      <c r="IRF17" s="264"/>
      <c r="IRG17" s="263"/>
      <c r="IRH17" s="264"/>
      <c r="IRI17" s="264"/>
      <c r="IRJ17" s="264"/>
      <c r="IRK17" s="264"/>
      <c r="IRL17" s="264"/>
      <c r="IRM17" s="264"/>
      <c r="IRN17" s="263"/>
      <c r="IRO17" s="264"/>
      <c r="IRP17" s="264"/>
      <c r="IRQ17" s="264"/>
      <c r="IRR17" s="264"/>
      <c r="IRS17" s="264"/>
      <c r="IRT17" s="264"/>
      <c r="IRU17" s="263"/>
      <c r="IRV17" s="264"/>
      <c r="IRW17" s="264"/>
      <c r="IRX17" s="264"/>
      <c r="IRY17" s="264"/>
      <c r="IRZ17" s="264"/>
      <c r="ISA17" s="264"/>
      <c r="ISB17" s="263"/>
      <c r="ISC17" s="264"/>
      <c r="ISD17" s="264"/>
      <c r="ISE17" s="264"/>
      <c r="ISF17" s="264"/>
      <c r="ISG17" s="264"/>
      <c r="ISH17" s="264"/>
      <c r="ISI17" s="263"/>
      <c r="ISJ17" s="264"/>
      <c r="ISK17" s="264"/>
      <c r="ISL17" s="264"/>
      <c r="ISM17" s="264"/>
      <c r="ISN17" s="264"/>
      <c r="ISO17" s="264"/>
      <c r="ISP17" s="263"/>
      <c r="ISQ17" s="264"/>
      <c r="ISR17" s="264"/>
      <c r="ISS17" s="264"/>
      <c r="IST17" s="264"/>
      <c r="ISU17" s="264"/>
      <c r="ISV17" s="264"/>
      <c r="ISW17" s="263"/>
      <c r="ISX17" s="264"/>
      <c r="ISY17" s="264"/>
      <c r="ISZ17" s="264"/>
      <c r="ITA17" s="264"/>
      <c r="ITB17" s="264"/>
      <c r="ITC17" s="264"/>
      <c r="ITD17" s="263"/>
      <c r="ITE17" s="264"/>
      <c r="ITF17" s="264"/>
      <c r="ITG17" s="264"/>
      <c r="ITH17" s="264"/>
      <c r="ITI17" s="264"/>
      <c r="ITJ17" s="264"/>
      <c r="ITK17" s="263"/>
      <c r="ITL17" s="264"/>
      <c r="ITM17" s="264"/>
      <c r="ITN17" s="264"/>
      <c r="ITO17" s="264"/>
      <c r="ITP17" s="264"/>
      <c r="ITQ17" s="264"/>
      <c r="ITR17" s="263"/>
      <c r="ITS17" s="264"/>
      <c r="ITT17" s="264"/>
      <c r="ITU17" s="264"/>
      <c r="ITV17" s="264"/>
      <c r="ITW17" s="264"/>
      <c r="ITX17" s="264"/>
      <c r="ITY17" s="263"/>
      <c r="ITZ17" s="264"/>
      <c r="IUA17" s="264"/>
      <c r="IUB17" s="264"/>
      <c r="IUC17" s="264"/>
      <c r="IUD17" s="264"/>
      <c r="IUE17" s="264"/>
      <c r="IUF17" s="263"/>
      <c r="IUG17" s="264"/>
      <c r="IUH17" s="264"/>
      <c r="IUI17" s="264"/>
      <c r="IUJ17" s="264"/>
      <c r="IUK17" s="264"/>
      <c r="IUL17" s="264"/>
      <c r="IUM17" s="263"/>
      <c r="IUN17" s="264"/>
      <c r="IUO17" s="264"/>
      <c r="IUP17" s="264"/>
      <c r="IUQ17" s="264"/>
      <c r="IUR17" s="264"/>
      <c r="IUS17" s="264"/>
      <c r="IUT17" s="263"/>
      <c r="IUU17" s="264"/>
      <c r="IUV17" s="264"/>
      <c r="IUW17" s="264"/>
      <c r="IUX17" s="264"/>
      <c r="IUY17" s="264"/>
      <c r="IUZ17" s="264"/>
      <c r="IVA17" s="263"/>
      <c r="IVB17" s="264"/>
      <c r="IVC17" s="264"/>
      <c r="IVD17" s="264"/>
      <c r="IVE17" s="264"/>
      <c r="IVF17" s="264"/>
      <c r="IVG17" s="264"/>
      <c r="IVH17" s="263"/>
      <c r="IVI17" s="264"/>
      <c r="IVJ17" s="264"/>
      <c r="IVK17" s="264"/>
      <c r="IVL17" s="264"/>
      <c r="IVM17" s="264"/>
      <c r="IVN17" s="264"/>
      <c r="IVO17" s="263"/>
      <c r="IVP17" s="264"/>
      <c r="IVQ17" s="264"/>
      <c r="IVR17" s="264"/>
      <c r="IVS17" s="264"/>
      <c r="IVT17" s="264"/>
      <c r="IVU17" s="264"/>
      <c r="IVV17" s="263"/>
      <c r="IVW17" s="264"/>
      <c r="IVX17" s="264"/>
      <c r="IVY17" s="264"/>
      <c r="IVZ17" s="264"/>
      <c r="IWA17" s="264"/>
      <c r="IWB17" s="264"/>
      <c r="IWC17" s="263"/>
      <c r="IWD17" s="264"/>
      <c r="IWE17" s="264"/>
      <c r="IWF17" s="264"/>
      <c r="IWG17" s="264"/>
      <c r="IWH17" s="264"/>
      <c r="IWI17" s="264"/>
      <c r="IWJ17" s="263"/>
      <c r="IWK17" s="264"/>
      <c r="IWL17" s="264"/>
      <c r="IWM17" s="264"/>
      <c r="IWN17" s="264"/>
      <c r="IWO17" s="264"/>
      <c r="IWP17" s="264"/>
      <c r="IWQ17" s="263"/>
      <c r="IWR17" s="264"/>
      <c r="IWS17" s="264"/>
      <c r="IWT17" s="264"/>
      <c r="IWU17" s="264"/>
      <c r="IWV17" s="264"/>
      <c r="IWW17" s="264"/>
      <c r="IWX17" s="263"/>
      <c r="IWY17" s="264"/>
      <c r="IWZ17" s="264"/>
      <c r="IXA17" s="264"/>
      <c r="IXB17" s="264"/>
      <c r="IXC17" s="264"/>
      <c r="IXD17" s="264"/>
      <c r="IXE17" s="263"/>
      <c r="IXF17" s="264"/>
      <c r="IXG17" s="264"/>
      <c r="IXH17" s="264"/>
      <c r="IXI17" s="264"/>
      <c r="IXJ17" s="264"/>
      <c r="IXK17" s="264"/>
      <c r="IXL17" s="263"/>
      <c r="IXM17" s="264"/>
      <c r="IXN17" s="264"/>
      <c r="IXO17" s="264"/>
      <c r="IXP17" s="264"/>
      <c r="IXQ17" s="264"/>
      <c r="IXR17" s="264"/>
      <c r="IXS17" s="263"/>
      <c r="IXT17" s="264"/>
      <c r="IXU17" s="264"/>
      <c r="IXV17" s="264"/>
      <c r="IXW17" s="264"/>
      <c r="IXX17" s="264"/>
      <c r="IXY17" s="264"/>
      <c r="IXZ17" s="263"/>
      <c r="IYA17" s="264"/>
      <c r="IYB17" s="264"/>
      <c r="IYC17" s="264"/>
      <c r="IYD17" s="264"/>
      <c r="IYE17" s="264"/>
      <c r="IYF17" s="264"/>
      <c r="IYG17" s="263"/>
      <c r="IYH17" s="264"/>
      <c r="IYI17" s="264"/>
      <c r="IYJ17" s="264"/>
      <c r="IYK17" s="264"/>
      <c r="IYL17" s="264"/>
      <c r="IYM17" s="264"/>
      <c r="IYN17" s="263"/>
      <c r="IYO17" s="264"/>
      <c r="IYP17" s="264"/>
      <c r="IYQ17" s="264"/>
      <c r="IYR17" s="264"/>
      <c r="IYS17" s="264"/>
      <c r="IYT17" s="264"/>
      <c r="IYU17" s="263"/>
      <c r="IYV17" s="264"/>
      <c r="IYW17" s="264"/>
      <c r="IYX17" s="264"/>
      <c r="IYY17" s="264"/>
      <c r="IYZ17" s="264"/>
      <c r="IZA17" s="264"/>
      <c r="IZB17" s="263"/>
      <c r="IZC17" s="264"/>
      <c r="IZD17" s="264"/>
      <c r="IZE17" s="264"/>
      <c r="IZF17" s="264"/>
      <c r="IZG17" s="264"/>
      <c r="IZH17" s="264"/>
      <c r="IZI17" s="263"/>
      <c r="IZJ17" s="264"/>
      <c r="IZK17" s="264"/>
      <c r="IZL17" s="264"/>
      <c r="IZM17" s="264"/>
      <c r="IZN17" s="264"/>
      <c r="IZO17" s="264"/>
      <c r="IZP17" s="263"/>
      <c r="IZQ17" s="264"/>
      <c r="IZR17" s="264"/>
      <c r="IZS17" s="264"/>
      <c r="IZT17" s="264"/>
      <c r="IZU17" s="264"/>
      <c r="IZV17" s="264"/>
      <c r="IZW17" s="263"/>
      <c r="IZX17" s="264"/>
      <c r="IZY17" s="264"/>
      <c r="IZZ17" s="264"/>
      <c r="JAA17" s="264"/>
      <c r="JAB17" s="264"/>
      <c r="JAC17" s="264"/>
      <c r="JAD17" s="263"/>
      <c r="JAE17" s="264"/>
      <c r="JAF17" s="264"/>
      <c r="JAG17" s="264"/>
      <c r="JAH17" s="264"/>
      <c r="JAI17" s="264"/>
      <c r="JAJ17" s="264"/>
      <c r="JAK17" s="263"/>
      <c r="JAL17" s="264"/>
      <c r="JAM17" s="264"/>
      <c r="JAN17" s="264"/>
      <c r="JAO17" s="264"/>
      <c r="JAP17" s="264"/>
      <c r="JAQ17" s="264"/>
      <c r="JAR17" s="263"/>
      <c r="JAS17" s="264"/>
      <c r="JAT17" s="264"/>
      <c r="JAU17" s="264"/>
      <c r="JAV17" s="264"/>
      <c r="JAW17" s="264"/>
      <c r="JAX17" s="264"/>
      <c r="JAY17" s="263"/>
      <c r="JAZ17" s="264"/>
      <c r="JBA17" s="264"/>
      <c r="JBB17" s="264"/>
      <c r="JBC17" s="264"/>
      <c r="JBD17" s="264"/>
      <c r="JBE17" s="264"/>
      <c r="JBF17" s="263"/>
      <c r="JBG17" s="264"/>
      <c r="JBH17" s="264"/>
      <c r="JBI17" s="264"/>
      <c r="JBJ17" s="264"/>
      <c r="JBK17" s="264"/>
      <c r="JBL17" s="264"/>
      <c r="JBM17" s="263"/>
      <c r="JBN17" s="264"/>
      <c r="JBO17" s="264"/>
      <c r="JBP17" s="264"/>
      <c r="JBQ17" s="264"/>
      <c r="JBR17" s="264"/>
      <c r="JBS17" s="264"/>
      <c r="JBT17" s="263"/>
      <c r="JBU17" s="264"/>
      <c r="JBV17" s="264"/>
      <c r="JBW17" s="264"/>
      <c r="JBX17" s="264"/>
      <c r="JBY17" s="264"/>
      <c r="JBZ17" s="264"/>
      <c r="JCA17" s="263"/>
      <c r="JCB17" s="264"/>
      <c r="JCC17" s="264"/>
      <c r="JCD17" s="264"/>
      <c r="JCE17" s="264"/>
      <c r="JCF17" s="264"/>
      <c r="JCG17" s="264"/>
      <c r="JCH17" s="263"/>
      <c r="JCI17" s="264"/>
      <c r="JCJ17" s="264"/>
      <c r="JCK17" s="264"/>
      <c r="JCL17" s="264"/>
      <c r="JCM17" s="264"/>
      <c r="JCN17" s="264"/>
      <c r="JCO17" s="263"/>
      <c r="JCP17" s="264"/>
      <c r="JCQ17" s="264"/>
      <c r="JCR17" s="264"/>
      <c r="JCS17" s="264"/>
      <c r="JCT17" s="264"/>
      <c r="JCU17" s="264"/>
      <c r="JCV17" s="263"/>
      <c r="JCW17" s="264"/>
      <c r="JCX17" s="264"/>
      <c r="JCY17" s="264"/>
      <c r="JCZ17" s="264"/>
      <c r="JDA17" s="264"/>
      <c r="JDB17" s="264"/>
      <c r="JDC17" s="263"/>
      <c r="JDD17" s="264"/>
      <c r="JDE17" s="264"/>
      <c r="JDF17" s="264"/>
      <c r="JDG17" s="264"/>
      <c r="JDH17" s="264"/>
      <c r="JDI17" s="264"/>
      <c r="JDJ17" s="263"/>
      <c r="JDK17" s="264"/>
      <c r="JDL17" s="264"/>
      <c r="JDM17" s="264"/>
      <c r="JDN17" s="264"/>
      <c r="JDO17" s="264"/>
      <c r="JDP17" s="264"/>
      <c r="JDQ17" s="263"/>
      <c r="JDR17" s="264"/>
      <c r="JDS17" s="264"/>
      <c r="JDT17" s="264"/>
      <c r="JDU17" s="264"/>
      <c r="JDV17" s="264"/>
      <c r="JDW17" s="264"/>
      <c r="JDX17" s="263"/>
      <c r="JDY17" s="264"/>
      <c r="JDZ17" s="264"/>
      <c r="JEA17" s="264"/>
      <c r="JEB17" s="264"/>
      <c r="JEC17" s="264"/>
      <c r="JED17" s="264"/>
      <c r="JEE17" s="263"/>
      <c r="JEF17" s="264"/>
      <c r="JEG17" s="264"/>
      <c r="JEH17" s="264"/>
      <c r="JEI17" s="264"/>
      <c r="JEJ17" s="264"/>
      <c r="JEK17" s="264"/>
      <c r="JEL17" s="263"/>
      <c r="JEM17" s="264"/>
      <c r="JEN17" s="264"/>
      <c r="JEO17" s="264"/>
      <c r="JEP17" s="264"/>
      <c r="JEQ17" s="264"/>
      <c r="JER17" s="264"/>
      <c r="JES17" s="263"/>
      <c r="JET17" s="264"/>
      <c r="JEU17" s="264"/>
      <c r="JEV17" s="264"/>
      <c r="JEW17" s="264"/>
      <c r="JEX17" s="264"/>
      <c r="JEY17" s="264"/>
      <c r="JEZ17" s="263"/>
      <c r="JFA17" s="264"/>
      <c r="JFB17" s="264"/>
      <c r="JFC17" s="264"/>
      <c r="JFD17" s="264"/>
      <c r="JFE17" s="264"/>
      <c r="JFF17" s="264"/>
      <c r="JFG17" s="263"/>
      <c r="JFH17" s="264"/>
      <c r="JFI17" s="264"/>
      <c r="JFJ17" s="264"/>
      <c r="JFK17" s="264"/>
      <c r="JFL17" s="264"/>
      <c r="JFM17" s="264"/>
      <c r="JFN17" s="263"/>
      <c r="JFO17" s="264"/>
      <c r="JFP17" s="264"/>
      <c r="JFQ17" s="264"/>
      <c r="JFR17" s="264"/>
      <c r="JFS17" s="264"/>
      <c r="JFT17" s="264"/>
      <c r="JFU17" s="263"/>
      <c r="JFV17" s="264"/>
      <c r="JFW17" s="264"/>
      <c r="JFX17" s="264"/>
      <c r="JFY17" s="264"/>
      <c r="JFZ17" s="264"/>
      <c r="JGA17" s="264"/>
      <c r="JGB17" s="263"/>
      <c r="JGC17" s="264"/>
      <c r="JGD17" s="264"/>
      <c r="JGE17" s="264"/>
      <c r="JGF17" s="264"/>
      <c r="JGG17" s="264"/>
      <c r="JGH17" s="264"/>
      <c r="JGI17" s="263"/>
      <c r="JGJ17" s="264"/>
      <c r="JGK17" s="264"/>
      <c r="JGL17" s="264"/>
      <c r="JGM17" s="264"/>
      <c r="JGN17" s="264"/>
      <c r="JGO17" s="264"/>
      <c r="JGP17" s="263"/>
      <c r="JGQ17" s="264"/>
      <c r="JGR17" s="264"/>
      <c r="JGS17" s="264"/>
      <c r="JGT17" s="264"/>
      <c r="JGU17" s="264"/>
      <c r="JGV17" s="264"/>
      <c r="JGW17" s="263"/>
      <c r="JGX17" s="264"/>
      <c r="JGY17" s="264"/>
      <c r="JGZ17" s="264"/>
      <c r="JHA17" s="264"/>
      <c r="JHB17" s="264"/>
      <c r="JHC17" s="264"/>
      <c r="JHD17" s="263"/>
      <c r="JHE17" s="264"/>
      <c r="JHF17" s="264"/>
      <c r="JHG17" s="264"/>
      <c r="JHH17" s="264"/>
      <c r="JHI17" s="264"/>
      <c r="JHJ17" s="264"/>
      <c r="JHK17" s="263"/>
      <c r="JHL17" s="264"/>
      <c r="JHM17" s="264"/>
      <c r="JHN17" s="264"/>
      <c r="JHO17" s="264"/>
      <c r="JHP17" s="264"/>
      <c r="JHQ17" s="264"/>
      <c r="JHR17" s="263"/>
      <c r="JHS17" s="264"/>
      <c r="JHT17" s="264"/>
      <c r="JHU17" s="264"/>
      <c r="JHV17" s="264"/>
      <c r="JHW17" s="264"/>
      <c r="JHX17" s="264"/>
      <c r="JHY17" s="263"/>
      <c r="JHZ17" s="264"/>
      <c r="JIA17" s="264"/>
      <c r="JIB17" s="264"/>
      <c r="JIC17" s="264"/>
      <c r="JID17" s="264"/>
      <c r="JIE17" s="264"/>
      <c r="JIF17" s="263"/>
      <c r="JIG17" s="264"/>
      <c r="JIH17" s="264"/>
      <c r="JII17" s="264"/>
      <c r="JIJ17" s="264"/>
      <c r="JIK17" s="264"/>
      <c r="JIL17" s="264"/>
      <c r="JIM17" s="263"/>
      <c r="JIN17" s="264"/>
      <c r="JIO17" s="264"/>
      <c r="JIP17" s="264"/>
      <c r="JIQ17" s="264"/>
      <c r="JIR17" s="264"/>
      <c r="JIS17" s="264"/>
      <c r="JIT17" s="263"/>
      <c r="JIU17" s="264"/>
      <c r="JIV17" s="264"/>
      <c r="JIW17" s="264"/>
      <c r="JIX17" s="264"/>
      <c r="JIY17" s="264"/>
      <c r="JIZ17" s="264"/>
      <c r="JJA17" s="263"/>
      <c r="JJB17" s="264"/>
      <c r="JJC17" s="264"/>
      <c r="JJD17" s="264"/>
      <c r="JJE17" s="264"/>
      <c r="JJF17" s="264"/>
      <c r="JJG17" s="264"/>
      <c r="JJH17" s="263"/>
      <c r="JJI17" s="264"/>
      <c r="JJJ17" s="264"/>
      <c r="JJK17" s="264"/>
      <c r="JJL17" s="264"/>
      <c r="JJM17" s="264"/>
      <c r="JJN17" s="264"/>
      <c r="JJO17" s="263"/>
      <c r="JJP17" s="264"/>
      <c r="JJQ17" s="264"/>
      <c r="JJR17" s="264"/>
      <c r="JJS17" s="264"/>
      <c r="JJT17" s="264"/>
      <c r="JJU17" s="264"/>
      <c r="JJV17" s="263"/>
      <c r="JJW17" s="264"/>
      <c r="JJX17" s="264"/>
      <c r="JJY17" s="264"/>
      <c r="JJZ17" s="264"/>
      <c r="JKA17" s="264"/>
      <c r="JKB17" s="264"/>
      <c r="JKC17" s="263"/>
      <c r="JKD17" s="264"/>
      <c r="JKE17" s="264"/>
      <c r="JKF17" s="264"/>
      <c r="JKG17" s="264"/>
      <c r="JKH17" s="264"/>
      <c r="JKI17" s="264"/>
      <c r="JKJ17" s="263"/>
      <c r="JKK17" s="264"/>
      <c r="JKL17" s="264"/>
      <c r="JKM17" s="264"/>
      <c r="JKN17" s="264"/>
      <c r="JKO17" s="264"/>
      <c r="JKP17" s="264"/>
      <c r="JKQ17" s="263"/>
      <c r="JKR17" s="264"/>
      <c r="JKS17" s="264"/>
      <c r="JKT17" s="264"/>
      <c r="JKU17" s="264"/>
      <c r="JKV17" s="264"/>
      <c r="JKW17" s="264"/>
      <c r="JKX17" s="263"/>
      <c r="JKY17" s="264"/>
      <c r="JKZ17" s="264"/>
      <c r="JLA17" s="264"/>
      <c r="JLB17" s="264"/>
      <c r="JLC17" s="264"/>
      <c r="JLD17" s="264"/>
      <c r="JLE17" s="263"/>
      <c r="JLF17" s="264"/>
      <c r="JLG17" s="264"/>
      <c r="JLH17" s="264"/>
      <c r="JLI17" s="264"/>
      <c r="JLJ17" s="264"/>
      <c r="JLK17" s="264"/>
      <c r="JLL17" s="263"/>
      <c r="JLM17" s="264"/>
      <c r="JLN17" s="264"/>
      <c r="JLO17" s="264"/>
      <c r="JLP17" s="264"/>
      <c r="JLQ17" s="264"/>
      <c r="JLR17" s="264"/>
      <c r="JLS17" s="263"/>
      <c r="JLT17" s="264"/>
      <c r="JLU17" s="264"/>
      <c r="JLV17" s="264"/>
      <c r="JLW17" s="264"/>
      <c r="JLX17" s="264"/>
      <c r="JLY17" s="264"/>
      <c r="JLZ17" s="263"/>
      <c r="JMA17" s="264"/>
      <c r="JMB17" s="264"/>
      <c r="JMC17" s="264"/>
      <c r="JMD17" s="264"/>
      <c r="JME17" s="264"/>
      <c r="JMF17" s="264"/>
      <c r="JMG17" s="263"/>
      <c r="JMH17" s="264"/>
      <c r="JMI17" s="264"/>
      <c r="JMJ17" s="264"/>
      <c r="JMK17" s="264"/>
      <c r="JML17" s="264"/>
      <c r="JMM17" s="264"/>
      <c r="JMN17" s="263"/>
      <c r="JMO17" s="264"/>
      <c r="JMP17" s="264"/>
      <c r="JMQ17" s="264"/>
      <c r="JMR17" s="264"/>
      <c r="JMS17" s="264"/>
      <c r="JMT17" s="264"/>
      <c r="JMU17" s="263"/>
      <c r="JMV17" s="264"/>
      <c r="JMW17" s="264"/>
      <c r="JMX17" s="264"/>
      <c r="JMY17" s="264"/>
      <c r="JMZ17" s="264"/>
      <c r="JNA17" s="264"/>
      <c r="JNB17" s="263"/>
      <c r="JNC17" s="264"/>
      <c r="JND17" s="264"/>
      <c r="JNE17" s="264"/>
      <c r="JNF17" s="264"/>
      <c r="JNG17" s="264"/>
      <c r="JNH17" s="264"/>
      <c r="JNI17" s="263"/>
      <c r="JNJ17" s="264"/>
      <c r="JNK17" s="264"/>
      <c r="JNL17" s="264"/>
      <c r="JNM17" s="264"/>
      <c r="JNN17" s="264"/>
      <c r="JNO17" s="264"/>
      <c r="JNP17" s="263"/>
      <c r="JNQ17" s="264"/>
      <c r="JNR17" s="264"/>
      <c r="JNS17" s="264"/>
      <c r="JNT17" s="264"/>
      <c r="JNU17" s="264"/>
      <c r="JNV17" s="264"/>
      <c r="JNW17" s="263"/>
      <c r="JNX17" s="264"/>
      <c r="JNY17" s="264"/>
      <c r="JNZ17" s="264"/>
      <c r="JOA17" s="264"/>
      <c r="JOB17" s="264"/>
      <c r="JOC17" s="264"/>
      <c r="JOD17" s="263"/>
      <c r="JOE17" s="264"/>
      <c r="JOF17" s="264"/>
      <c r="JOG17" s="264"/>
      <c r="JOH17" s="264"/>
      <c r="JOI17" s="264"/>
      <c r="JOJ17" s="264"/>
      <c r="JOK17" s="263"/>
      <c r="JOL17" s="264"/>
      <c r="JOM17" s="264"/>
      <c r="JON17" s="264"/>
      <c r="JOO17" s="264"/>
      <c r="JOP17" s="264"/>
      <c r="JOQ17" s="264"/>
      <c r="JOR17" s="263"/>
      <c r="JOS17" s="264"/>
      <c r="JOT17" s="264"/>
      <c r="JOU17" s="264"/>
      <c r="JOV17" s="264"/>
      <c r="JOW17" s="264"/>
      <c r="JOX17" s="264"/>
      <c r="JOY17" s="263"/>
      <c r="JOZ17" s="264"/>
      <c r="JPA17" s="264"/>
      <c r="JPB17" s="264"/>
      <c r="JPC17" s="264"/>
      <c r="JPD17" s="264"/>
      <c r="JPE17" s="264"/>
      <c r="JPF17" s="263"/>
      <c r="JPG17" s="264"/>
      <c r="JPH17" s="264"/>
      <c r="JPI17" s="264"/>
      <c r="JPJ17" s="264"/>
      <c r="JPK17" s="264"/>
      <c r="JPL17" s="264"/>
      <c r="JPM17" s="263"/>
      <c r="JPN17" s="264"/>
      <c r="JPO17" s="264"/>
      <c r="JPP17" s="264"/>
      <c r="JPQ17" s="264"/>
      <c r="JPR17" s="264"/>
      <c r="JPS17" s="264"/>
      <c r="JPT17" s="263"/>
      <c r="JPU17" s="264"/>
      <c r="JPV17" s="264"/>
      <c r="JPW17" s="264"/>
      <c r="JPX17" s="264"/>
      <c r="JPY17" s="264"/>
      <c r="JPZ17" s="264"/>
      <c r="JQA17" s="263"/>
      <c r="JQB17" s="264"/>
      <c r="JQC17" s="264"/>
      <c r="JQD17" s="264"/>
      <c r="JQE17" s="264"/>
      <c r="JQF17" s="264"/>
      <c r="JQG17" s="264"/>
      <c r="JQH17" s="263"/>
      <c r="JQI17" s="264"/>
      <c r="JQJ17" s="264"/>
      <c r="JQK17" s="264"/>
      <c r="JQL17" s="264"/>
      <c r="JQM17" s="264"/>
      <c r="JQN17" s="264"/>
      <c r="JQO17" s="263"/>
      <c r="JQP17" s="264"/>
      <c r="JQQ17" s="264"/>
      <c r="JQR17" s="264"/>
      <c r="JQS17" s="264"/>
      <c r="JQT17" s="264"/>
      <c r="JQU17" s="264"/>
      <c r="JQV17" s="263"/>
      <c r="JQW17" s="264"/>
      <c r="JQX17" s="264"/>
      <c r="JQY17" s="264"/>
      <c r="JQZ17" s="264"/>
      <c r="JRA17" s="264"/>
      <c r="JRB17" s="264"/>
      <c r="JRC17" s="263"/>
      <c r="JRD17" s="264"/>
      <c r="JRE17" s="264"/>
      <c r="JRF17" s="264"/>
      <c r="JRG17" s="264"/>
      <c r="JRH17" s="264"/>
      <c r="JRI17" s="264"/>
      <c r="JRJ17" s="263"/>
      <c r="JRK17" s="264"/>
      <c r="JRL17" s="264"/>
      <c r="JRM17" s="264"/>
      <c r="JRN17" s="264"/>
      <c r="JRO17" s="264"/>
      <c r="JRP17" s="264"/>
      <c r="JRQ17" s="263"/>
      <c r="JRR17" s="264"/>
      <c r="JRS17" s="264"/>
      <c r="JRT17" s="264"/>
      <c r="JRU17" s="264"/>
      <c r="JRV17" s="264"/>
      <c r="JRW17" s="264"/>
      <c r="JRX17" s="263"/>
      <c r="JRY17" s="264"/>
      <c r="JRZ17" s="264"/>
      <c r="JSA17" s="264"/>
      <c r="JSB17" s="264"/>
      <c r="JSC17" s="264"/>
      <c r="JSD17" s="264"/>
      <c r="JSE17" s="263"/>
      <c r="JSF17" s="264"/>
      <c r="JSG17" s="264"/>
      <c r="JSH17" s="264"/>
      <c r="JSI17" s="264"/>
      <c r="JSJ17" s="264"/>
      <c r="JSK17" s="264"/>
      <c r="JSL17" s="263"/>
      <c r="JSM17" s="264"/>
      <c r="JSN17" s="264"/>
      <c r="JSO17" s="264"/>
      <c r="JSP17" s="264"/>
      <c r="JSQ17" s="264"/>
      <c r="JSR17" s="264"/>
      <c r="JSS17" s="263"/>
      <c r="JST17" s="264"/>
      <c r="JSU17" s="264"/>
      <c r="JSV17" s="264"/>
      <c r="JSW17" s="264"/>
      <c r="JSX17" s="264"/>
      <c r="JSY17" s="264"/>
      <c r="JSZ17" s="263"/>
      <c r="JTA17" s="264"/>
      <c r="JTB17" s="264"/>
      <c r="JTC17" s="264"/>
      <c r="JTD17" s="264"/>
      <c r="JTE17" s="264"/>
      <c r="JTF17" s="264"/>
      <c r="JTG17" s="263"/>
      <c r="JTH17" s="264"/>
      <c r="JTI17" s="264"/>
      <c r="JTJ17" s="264"/>
      <c r="JTK17" s="264"/>
      <c r="JTL17" s="264"/>
      <c r="JTM17" s="264"/>
      <c r="JTN17" s="263"/>
      <c r="JTO17" s="264"/>
      <c r="JTP17" s="264"/>
      <c r="JTQ17" s="264"/>
      <c r="JTR17" s="264"/>
      <c r="JTS17" s="264"/>
      <c r="JTT17" s="264"/>
      <c r="JTU17" s="263"/>
      <c r="JTV17" s="264"/>
      <c r="JTW17" s="264"/>
      <c r="JTX17" s="264"/>
      <c r="JTY17" s="264"/>
      <c r="JTZ17" s="264"/>
      <c r="JUA17" s="264"/>
      <c r="JUB17" s="263"/>
      <c r="JUC17" s="264"/>
      <c r="JUD17" s="264"/>
      <c r="JUE17" s="264"/>
      <c r="JUF17" s="264"/>
      <c r="JUG17" s="264"/>
      <c r="JUH17" s="264"/>
      <c r="JUI17" s="263"/>
      <c r="JUJ17" s="264"/>
      <c r="JUK17" s="264"/>
      <c r="JUL17" s="264"/>
      <c r="JUM17" s="264"/>
      <c r="JUN17" s="264"/>
      <c r="JUO17" s="264"/>
      <c r="JUP17" s="263"/>
      <c r="JUQ17" s="264"/>
      <c r="JUR17" s="264"/>
      <c r="JUS17" s="264"/>
      <c r="JUT17" s="264"/>
      <c r="JUU17" s="264"/>
      <c r="JUV17" s="264"/>
      <c r="JUW17" s="263"/>
      <c r="JUX17" s="264"/>
      <c r="JUY17" s="264"/>
      <c r="JUZ17" s="264"/>
      <c r="JVA17" s="264"/>
      <c r="JVB17" s="264"/>
      <c r="JVC17" s="264"/>
      <c r="JVD17" s="263"/>
      <c r="JVE17" s="264"/>
      <c r="JVF17" s="264"/>
      <c r="JVG17" s="264"/>
      <c r="JVH17" s="264"/>
      <c r="JVI17" s="264"/>
      <c r="JVJ17" s="264"/>
      <c r="JVK17" s="263"/>
      <c r="JVL17" s="264"/>
      <c r="JVM17" s="264"/>
      <c r="JVN17" s="264"/>
      <c r="JVO17" s="264"/>
      <c r="JVP17" s="264"/>
      <c r="JVQ17" s="264"/>
      <c r="JVR17" s="263"/>
      <c r="JVS17" s="264"/>
      <c r="JVT17" s="264"/>
      <c r="JVU17" s="264"/>
      <c r="JVV17" s="264"/>
      <c r="JVW17" s="264"/>
      <c r="JVX17" s="264"/>
      <c r="JVY17" s="263"/>
      <c r="JVZ17" s="264"/>
      <c r="JWA17" s="264"/>
      <c r="JWB17" s="264"/>
      <c r="JWC17" s="264"/>
      <c r="JWD17" s="264"/>
      <c r="JWE17" s="264"/>
      <c r="JWF17" s="263"/>
      <c r="JWG17" s="264"/>
      <c r="JWH17" s="264"/>
      <c r="JWI17" s="264"/>
      <c r="JWJ17" s="264"/>
      <c r="JWK17" s="264"/>
      <c r="JWL17" s="264"/>
      <c r="JWM17" s="263"/>
      <c r="JWN17" s="264"/>
      <c r="JWO17" s="264"/>
      <c r="JWP17" s="264"/>
      <c r="JWQ17" s="264"/>
      <c r="JWR17" s="264"/>
      <c r="JWS17" s="264"/>
      <c r="JWT17" s="263"/>
      <c r="JWU17" s="264"/>
      <c r="JWV17" s="264"/>
      <c r="JWW17" s="264"/>
      <c r="JWX17" s="264"/>
      <c r="JWY17" s="264"/>
      <c r="JWZ17" s="264"/>
      <c r="JXA17" s="263"/>
      <c r="JXB17" s="264"/>
      <c r="JXC17" s="264"/>
      <c r="JXD17" s="264"/>
      <c r="JXE17" s="264"/>
      <c r="JXF17" s="264"/>
      <c r="JXG17" s="264"/>
      <c r="JXH17" s="263"/>
      <c r="JXI17" s="264"/>
      <c r="JXJ17" s="264"/>
      <c r="JXK17" s="264"/>
      <c r="JXL17" s="264"/>
      <c r="JXM17" s="264"/>
      <c r="JXN17" s="264"/>
      <c r="JXO17" s="263"/>
      <c r="JXP17" s="264"/>
      <c r="JXQ17" s="264"/>
      <c r="JXR17" s="264"/>
      <c r="JXS17" s="264"/>
      <c r="JXT17" s="264"/>
      <c r="JXU17" s="264"/>
      <c r="JXV17" s="263"/>
      <c r="JXW17" s="264"/>
      <c r="JXX17" s="264"/>
      <c r="JXY17" s="264"/>
      <c r="JXZ17" s="264"/>
      <c r="JYA17" s="264"/>
      <c r="JYB17" s="264"/>
      <c r="JYC17" s="263"/>
      <c r="JYD17" s="264"/>
      <c r="JYE17" s="264"/>
      <c r="JYF17" s="264"/>
      <c r="JYG17" s="264"/>
      <c r="JYH17" s="264"/>
      <c r="JYI17" s="264"/>
      <c r="JYJ17" s="263"/>
      <c r="JYK17" s="264"/>
      <c r="JYL17" s="264"/>
      <c r="JYM17" s="264"/>
      <c r="JYN17" s="264"/>
      <c r="JYO17" s="264"/>
      <c r="JYP17" s="264"/>
      <c r="JYQ17" s="263"/>
      <c r="JYR17" s="264"/>
      <c r="JYS17" s="264"/>
      <c r="JYT17" s="264"/>
      <c r="JYU17" s="264"/>
      <c r="JYV17" s="264"/>
      <c r="JYW17" s="264"/>
      <c r="JYX17" s="263"/>
      <c r="JYY17" s="264"/>
      <c r="JYZ17" s="264"/>
      <c r="JZA17" s="264"/>
      <c r="JZB17" s="264"/>
      <c r="JZC17" s="264"/>
      <c r="JZD17" s="264"/>
      <c r="JZE17" s="263"/>
      <c r="JZF17" s="264"/>
      <c r="JZG17" s="264"/>
      <c r="JZH17" s="264"/>
      <c r="JZI17" s="264"/>
      <c r="JZJ17" s="264"/>
      <c r="JZK17" s="264"/>
      <c r="JZL17" s="263"/>
      <c r="JZM17" s="264"/>
      <c r="JZN17" s="264"/>
      <c r="JZO17" s="264"/>
      <c r="JZP17" s="264"/>
      <c r="JZQ17" s="264"/>
      <c r="JZR17" s="264"/>
      <c r="JZS17" s="263"/>
      <c r="JZT17" s="264"/>
      <c r="JZU17" s="264"/>
      <c r="JZV17" s="264"/>
      <c r="JZW17" s="264"/>
      <c r="JZX17" s="264"/>
      <c r="JZY17" s="264"/>
      <c r="JZZ17" s="263"/>
      <c r="KAA17" s="264"/>
      <c r="KAB17" s="264"/>
      <c r="KAC17" s="264"/>
      <c r="KAD17" s="264"/>
      <c r="KAE17" s="264"/>
      <c r="KAF17" s="264"/>
      <c r="KAG17" s="263"/>
      <c r="KAH17" s="264"/>
      <c r="KAI17" s="264"/>
      <c r="KAJ17" s="264"/>
      <c r="KAK17" s="264"/>
      <c r="KAL17" s="264"/>
      <c r="KAM17" s="264"/>
      <c r="KAN17" s="263"/>
      <c r="KAO17" s="264"/>
      <c r="KAP17" s="264"/>
      <c r="KAQ17" s="264"/>
      <c r="KAR17" s="264"/>
      <c r="KAS17" s="264"/>
      <c r="KAT17" s="264"/>
      <c r="KAU17" s="263"/>
      <c r="KAV17" s="264"/>
      <c r="KAW17" s="264"/>
      <c r="KAX17" s="264"/>
      <c r="KAY17" s="264"/>
      <c r="KAZ17" s="264"/>
      <c r="KBA17" s="264"/>
      <c r="KBB17" s="263"/>
      <c r="KBC17" s="264"/>
      <c r="KBD17" s="264"/>
      <c r="KBE17" s="264"/>
      <c r="KBF17" s="264"/>
      <c r="KBG17" s="264"/>
      <c r="KBH17" s="264"/>
      <c r="KBI17" s="263"/>
      <c r="KBJ17" s="264"/>
      <c r="KBK17" s="264"/>
      <c r="KBL17" s="264"/>
      <c r="KBM17" s="264"/>
      <c r="KBN17" s="264"/>
      <c r="KBO17" s="264"/>
      <c r="KBP17" s="263"/>
      <c r="KBQ17" s="264"/>
      <c r="KBR17" s="264"/>
      <c r="KBS17" s="264"/>
      <c r="KBT17" s="264"/>
      <c r="KBU17" s="264"/>
      <c r="KBV17" s="264"/>
      <c r="KBW17" s="263"/>
      <c r="KBX17" s="264"/>
      <c r="KBY17" s="264"/>
      <c r="KBZ17" s="264"/>
      <c r="KCA17" s="264"/>
      <c r="KCB17" s="264"/>
      <c r="KCC17" s="264"/>
      <c r="KCD17" s="263"/>
      <c r="KCE17" s="264"/>
      <c r="KCF17" s="264"/>
      <c r="KCG17" s="264"/>
      <c r="KCH17" s="264"/>
      <c r="KCI17" s="264"/>
      <c r="KCJ17" s="264"/>
      <c r="KCK17" s="263"/>
      <c r="KCL17" s="264"/>
      <c r="KCM17" s="264"/>
      <c r="KCN17" s="264"/>
      <c r="KCO17" s="264"/>
      <c r="KCP17" s="264"/>
      <c r="KCQ17" s="264"/>
      <c r="KCR17" s="263"/>
      <c r="KCS17" s="264"/>
      <c r="KCT17" s="264"/>
      <c r="KCU17" s="264"/>
      <c r="KCV17" s="264"/>
      <c r="KCW17" s="264"/>
      <c r="KCX17" s="264"/>
      <c r="KCY17" s="263"/>
      <c r="KCZ17" s="264"/>
      <c r="KDA17" s="264"/>
      <c r="KDB17" s="264"/>
      <c r="KDC17" s="264"/>
      <c r="KDD17" s="264"/>
      <c r="KDE17" s="264"/>
      <c r="KDF17" s="263"/>
      <c r="KDG17" s="264"/>
      <c r="KDH17" s="264"/>
      <c r="KDI17" s="264"/>
      <c r="KDJ17" s="264"/>
      <c r="KDK17" s="264"/>
      <c r="KDL17" s="264"/>
      <c r="KDM17" s="263"/>
      <c r="KDN17" s="264"/>
      <c r="KDO17" s="264"/>
      <c r="KDP17" s="264"/>
      <c r="KDQ17" s="264"/>
      <c r="KDR17" s="264"/>
      <c r="KDS17" s="264"/>
      <c r="KDT17" s="263"/>
      <c r="KDU17" s="264"/>
      <c r="KDV17" s="264"/>
      <c r="KDW17" s="264"/>
      <c r="KDX17" s="264"/>
      <c r="KDY17" s="264"/>
      <c r="KDZ17" s="264"/>
      <c r="KEA17" s="263"/>
      <c r="KEB17" s="264"/>
      <c r="KEC17" s="264"/>
      <c r="KED17" s="264"/>
      <c r="KEE17" s="264"/>
      <c r="KEF17" s="264"/>
      <c r="KEG17" s="264"/>
      <c r="KEH17" s="263"/>
      <c r="KEI17" s="264"/>
      <c r="KEJ17" s="264"/>
      <c r="KEK17" s="264"/>
      <c r="KEL17" s="264"/>
      <c r="KEM17" s="264"/>
      <c r="KEN17" s="264"/>
      <c r="KEO17" s="263"/>
      <c r="KEP17" s="264"/>
      <c r="KEQ17" s="264"/>
      <c r="KER17" s="264"/>
      <c r="KES17" s="264"/>
      <c r="KET17" s="264"/>
      <c r="KEU17" s="264"/>
      <c r="KEV17" s="263"/>
      <c r="KEW17" s="264"/>
      <c r="KEX17" s="264"/>
      <c r="KEY17" s="264"/>
      <c r="KEZ17" s="264"/>
      <c r="KFA17" s="264"/>
      <c r="KFB17" s="264"/>
      <c r="KFC17" s="263"/>
      <c r="KFD17" s="264"/>
      <c r="KFE17" s="264"/>
      <c r="KFF17" s="264"/>
      <c r="KFG17" s="264"/>
      <c r="KFH17" s="264"/>
      <c r="KFI17" s="264"/>
      <c r="KFJ17" s="263"/>
      <c r="KFK17" s="264"/>
      <c r="KFL17" s="264"/>
      <c r="KFM17" s="264"/>
      <c r="KFN17" s="264"/>
      <c r="KFO17" s="264"/>
      <c r="KFP17" s="264"/>
      <c r="KFQ17" s="263"/>
      <c r="KFR17" s="264"/>
      <c r="KFS17" s="264"/>
      <c r="KFT17" s="264"/>
      <c r="KFU17" s="264"/>
      <c r="KFV17" s="264"/>
      <c r="KFW17" s="264"/>
      <c r="KFX17" s="263"/>
      <c r="KFY17" s="264"/>
      <c r="KFZ17" s="264"/>
      <c r="KGA17" s="264"/>
      <c r="KGB17" s="264"/>
      <c r="KGC17" s="264"/>
      <c r="KGD17" s="264"/>
      <c r="KGE17" s="263"/>
      <c r="KGF17" s="264"/>
      <c r="KGG17" s="264"/>
      <c r="KGH17" s="264"/>
      <c r="KGI17" s="264"/>
      <c r="KGJ17" s="264"/>
      <c r="KGK17" s="264"/>
      <c r="KGL17" s="263"/>
      <c r="KGM17" s="264"/>
      <c r="KGN17" s="264"/>
      <c r="KGO17" s="264"/>
      <c r="KGP17" s="264"/>
      <c r="KGQ17" s="264"/>
      <c r="KGR17" s="264"/>
      <c r="KGS17" s="263"/>
      <c r="KGT17" s="264"/>
      <c r="KGU17" s="264"/>
      <c r="KGV17" s="264"/>
      <c r="KGW17" s="264"/>
      <c r="KGX17" s="264"/>
      <c r="KGY17" s="264"/>
      <c r="KGZ17" s="263"/>
      <c r="KHA17" s="264"/>
      <c r="KHB17" s="264"/>
      <c r="KHC17" s="264"/>
      <c r="KHD17" s="264"/>
      <c r="KHE17" s="264"/>
      <c r="KHF17" s="264"/>
      <c r="KHG17" s="263"/>
      <c r="KHH17" s="264"/>
      <c r="KHI17" s="264"/>
      <c r="KHJ17" s="264"/>
      <c r="KHK17" s="264"/>
      <c r="KHL17" s="264"/>
      <c r="KHM17" s="264"/>
      <c r="KHN17" s="263"/>
      <c r="KHO17" s="264"/>
      <c r="KHP17" s="264"/>
      <c r="KHQ17" s="264"/>
      <c r="KHR17" s="264"/>
      <c r="KHS17" s="264"/>
      <c r="KHT17" s="264"/>
      <c r="KHU17" s="263"/>
      <c r="KHV17" s="264"/>
      <c r="KHW17" s="264"/>
      <c r="KHX17" s="264"/>
      <c r="KHY17" s="264"/>
      <c r="KHZ17" s="264"/>
      <c r="KIA17" s="264"/>
      <c r="KIB17" s="263"/>
      <c r="KIC17" s="264"/>
      <c r="KID17" s="264"/>
      <c r="KIE17" s="264"/>
      <c r="KIF17" s="264"/>
      <c r="KIG17" s="264"/>
      <c r="KIH17" s="264"/>
      <c r="KII17" s="263"/>
      <c r="KIJ17" s="264"/>
      <c r="KIK17" s="264"/>
      <c r="KIL17" s="264"/>
      <c r="KIM17" s="264"/>
      <c r="KIN17" s="264"/>
      <c r="KIO17" s="264"/>
      <c r="KIP17" s="263"/>
      <c r="KIQ17" s="264"/>
      <c r="KIR17" s="264"/>
      <c r="KIS17" s="264"/>
      <c r="KIT17" s="264"/>
      <c r="KIU17" s="264"/>
      <c r="KIV17" s="264"/>
      <c r="KIW17" s="263"/>
      <c r="KIX17" s="264"/>
      <c r="KIY17" s="264"/>
      <c r="KIZ17" s="264"/>
      <c r="KJA17" s="264"/>
      <c r="KJB17" s="264"/>
      <c r="KJC17" s="264"/>
      <c r="KJD17" s="263"/>
      <c r="KJE17" s="264"/>
      <c r="KJF17" s="264"/>
      <c r="KJG17" s="264"/>
      <c r="KJH17" s="264"/>
      <c r="KJI17" s="264"/>
      <c r="KJJ17" s="264"/>
      <c r="KJK17" s="263"/>
      <c r="KJL17" s="264"/>
      <c r="KJM17" s="264"/>
      <c r="KJN17" s="264"/>
      <c r="KJO17" s="264"/>
      <c r="KJP17" s="264"/>
      <c r="KJQ17" s="264"/>
      <c r="KJR17" s="263"/>
      <c r="KJS17" s="264"/>
      <c r="KJT17" s="264"/>
      <c r="KJU17" s="264"/>
      <c r="KJV17" s="264"/>
      <c r="KJW17" s="264"/>
      <c r="KJX17" s="264"/>
      <c r="KJY17" s="263"/>
      <c r="KJZ17" s="264"/>
      <c r="KKA17" s="264"/>
      <c r="KKB17" s="264"/>
      <c r="KKC17" s="264"/>
      <c r="KKD17" s="264"/>
      <c r="KKE17" s="264"/>
      <c r="KKF17" s="263"/>
      <c r="KKG17" s="264"/>
      <c r="KKH17" s="264"/>
      <c r="KKI17" s="264"/>
      <c r="KKJ17" s="264"/>
      <c r="KKK17" s="264"/>
      <c r="KKL17" s="264"/>
      <c r="KKM17" s="263"/>
      <c r="KKN17" s="264"/>
      <c r="KKO17" s="264"/>
      <c r="KKP17" s="264"/>
      <c r="KKQ17" s="264"/>
      <c r="KKR17" s="264"/>
      <c r="KKS17" s="264"/>
      <c r="KKT17" s="263"/>
      <c r="KKU17" s="264"/>
      <c r="KKV17" s="264"/>
      <c r="KKW17" s="264"/>
      <c r="KKX17" s="264"/>
      <c r="KKY17" s="264"/>
      <c r="KKZ17" s="264"/>
      <c r="KLA17" s="263"/>
      <c r="KLB17" s="264"/>
      <c r="KLC17" s="264"/>
      <c r="KLD17" s="264"/>
      <c r="KLE17" s="264"/>
      <c r="KLF17" s="264"/>
      <c r="KLG17" s="264"/>
      <c r="KLH17" s="263"/>
      <c r="KLI17" s="264"/>
      <c r="KLJ17" s="264"/>
      <c r="KLK17" s="264"/>
      <c r="KLL17" s="264"/>
      <c r="KLM17" s="264"/>
      <c r="KLN17" s="264"/>
      <c r="KLO17" s="263"/>
      <c r="KLP17" s="264"/>
      <c r="KLQ17" s="264"/>
      <c r="KLR17" s="264"/>
      <c r="KLS17" s="264"/>
      <c r="KLT17" s="264"/>
      <c r="KLU17" s="264"/>
      <c r="KLV17" s="263"/>
      <c r="KLW17" s="264"/>
      <c r="KLX17" s="264"/>
      <c r="KLY17" s="264"/>
      <c r="KLZ17" s="264"/>
      <c r="KMA17" s="264"/>
      <c r="KMB17" s="264"/>
      <c r="KMC17" s="263"/>
      <c r="KMD17" s="264"/>
      <c r="KME17" s="264"/>
      <c r="KMF17" s="264"/>
      <c r="KMG17" s="264"/>
      <c r="KMH17" s="264"/>
      <c r="KMI17" s="264"/>
      <c r="KMJ17" s="263"/>
      <c r="KMK17" s="264"/>
      <c r="KML17" s="264"/>
      <c r="KMM17" s="264"/>
      <c r="KMN17" s="264"/>
      <c r="KMO17" s="264"/>
      <c r="KMP17" s="264"/>
      <c r="KMQ17" s="263"/>
      <c r="KMR17" s="264"/>
      <c r="KMS17" s="264"/>
      <c r="KMT17" s="264"/>
      <c r="KMU17" s="264"/>
      <c r="KMV17" s="264"/>
      <c r="KMW17" s="264"/>
      <c r="KMX17" s="263"/>
      <c r="KMY17" s="264"/>
      <c r="KMZ17" s="264"/>
      <c r="KNA17" s="264"/>
      <c r="KNB17" s="264"/>
      <c r="KNC17" s="264"/>
      <c r="KND17" s="264"/>
      <c r="KNE17" s="263"/>
      <c r="KNF17" s="264"/>
      <c r="KNG17" s="264"/>
      <c r="KNH17" s="264"/>
      <c r="KNI17" s="264"/>
      <c r="KNJ17" s="264"/>
      <c r="KNK17" s="264"/>
      <c r="KNL17" s="263"/>
      <c r="KNM17" s="264"/>
      <c r="KNN17" s="264"/>
      <c r="KNO17" s="264"/>
      <c r="KNP17" s="264"/>
      <c r="KNQ17" s="264"/>
      <c r="KNR17" s="264"/>
      <c r="KNS17" s="263"/>
      <c r="KNT17" s="264"/>
      <c r="KNU17" s="264"/>
      <c r="KNV17" s="264"/>
      <c r="KNW17" s="264"/>
      <c r="KNX17" s="264"/>
      <c r="KNY17" s="264"/>
      <c r="KNZ17" s="263"/>
      <c r="KOA17" s="264"/>
      <c r="KOB17" s="264"/>
      <c r="KOC17" s="264"/>
      <c r="KOD17" s="264"/>
      <c r="KOE17" s="264"/>
      <c r="KOF17" s="264"/>
      <c r="KOG17" s="263"/>
      <c r="KOH17" s="264"/>
      <c r="KOI17" s="264"/>
      <c r="KOJ17" s="264"/>
      <c r="KOK17" s="264"/>
      <c r="KOL17" s="264"/>
      <c r="KOM17" s="264"/>
      <c r="KON17" s="263"/>
      <c r="KOO17" s="264"/>
      <c r="KOP17" s="264"/>
      <c r="KOQ17" s="264"/>
      <c r="KOR17" s="264"/>
      <c r="KOS17" s="264"/>
      <c r="KOT17" s="264"/>
      <c r="KOU17" s="263"/>
      <c r="KOV17" s="264"/>
      <c r="KOW17" s="264"/>
      <c r="KOX17" s="264"/>
      <c r="KOY17" s="264"/>
      <c r="KOZ17" s="264"/>
      <c r="KPA17" s="264"/>
      <c r="KPB17" s="263"/>
      <c r="KPC17" s="264"/>
      <c r="KPD17" s="264"/>
      <c r="KPE17" s="264"/>
      <c r="KPF17" s="264"/>
      <c r="KPG17" s="264"/>
      <c r="KPH17" s="264"/>
      <c r="KPI17" s="263"/>
      <c r="KPJ17" s="264"/>
      <c r="KPK17" s="264"/>
      <c r="KPL17" s="264"/>
      <c r="KPM17" s="264"/>
      <c r="KPN17" s="264"/>
      <c r="KPO17" s="264"/>
      <c r="KPP17" s="263"/>
      <c r="KPQ17" s="264"/>
      <c r="KPR17" s="264"/>
      <c r="KPS17" s="264"/>
      <c r="KPT17" s="264"/>
      <c r="KPU17" s="264"/>
      <c r="KPV17" s="264"/>
      <c r="KPW17" s="263"/>
      <c r="KPX17" s="264"/>
      <c r="KPY17" s="264"/>
      <c r="KPZ17" s="264"/>
      <c r="KQA17" s="264"/>
      <c r="KQB17" s="264"/>
      <c r="KQC17" s="264"/>
      <c r="KQD17" s="263"/>
      <c r="KQE17" s="264"/>
      <c r="KQF17" s="264"/>
      <c r="KQG17" s="264"/>
      <c r="KQH17" s="264"/>
      <c r="KQI17" s="264"/>
      <c r="KQJ17" s="264"/>
      <c r="KQK17" s="263"/>
      <c r="KQL17" s="264"/>
      <c r="KQM17" s="264"/>
      <c r="KQN17" s="264"/>
      <c r="KQO17" s="264"/>
      <c r="KQP17" s="264"/>
      <c r="KQQ17" s="264"/>
      <c r="KQR17" s="263"/>
      <c r="KQS17" s="264"/>
      <c r="KQT17" s="264"/>
      <c r="KQU17" s="264"/>
      <c r="KQV17" s="264"/>
      <c r="KQW17" s="264"/>
      <c r="KQX17" s="264"/>
      <c r="KQY17" s="263"/>
      <c r="KQZ17" s="264"/>
      <c r="KRA17" s="264"/>
      <c r="KRB17" s="264"/>
      <c r="KRC17" s="264"/>
      <c r="KRD17" s="264"/>
      <c r="KRE17" s="264"/>
      <c r="KRF17" s="263"/>
      <c r="KRG17" s="264"/>
      <c r="KRH17" s="264"/>
      <c r="KRI17" s="264"/>
      <c r="KRJ17" s="264"/>
      <c r="KRK17" s="264"/>
      <c r="KRL17" s="264"/>
      <c r="KRM17" s="263"/>
      <c r="KRN17" s="264"/>
      <c r="KRO17" s="264"/>
      <c r="KRP17" s="264"/>
      <c r="KRQ17" s="264"/>
      <c r="KRR17" s="264"/>
      <c r="KRS17" s="264"/>
      <c r="KRT17" s="263"/>
      <c r="KRU17" s="264"/>
      <c r="KRV17" s="264"/>
      <c r="KRW17" s="264"/>
      <c r="KRX17" s="264"/>
      <c r="KRY17" s="264"/>
      <c r="KRZ17" s="264"/>
      <c r="KSA17" s="263"/>
      <c r="KSB17" s="264"/>
      <c r="KSC17" s="264"/>
      <c r="KSD17" s="264"/>
      <c r="KSE17" s="264"/>
      <c r="KSF17" s="264"/>
      <c r="KSG17" s="264"/>
      <c r="KSH17" s="263"/>
      <c r="KSI17" s="264"/>
      <c r="KSJ17" s="264"/>
      <c r="KSK17" s="264"/>
      <c r="KSL17" s="264"/>
      <c r="KSM17" s="264"/>
      <c r="KSN17" s="264"/>
      <c r="KSO17" s="263"/>
      <c r="KSP17" s="264"/>
      <c r="KSQ17" s="264"/>
      <c r="KSR17" s="264"/>
      <c r="KSS17" s="264"/>
      <c r="KST17" s="264"/>
      <c r="KSU17" s="264"/>
      <c r="KSV17" s="263"/>
      <c r="KSW17" s="264"/>
      <c r="KSX17" s="264"/>
      <c r="KSY17" s="264"/>
      <c r="KSZ17" s="264"/>
      <c r="KTA17" s="264"/>
      <c r="KTB17" s="264"/>
      <c r="KTC17" s="263"/>
      <c r="KTD17" s="264"/>
      <c r="KTE17" s="264"/>
      <c r="KTF17" s="264"/>
      <c r="KTG17" s="264"/>
      <c r="KTH17" s="264"/>
      <c r="KTI17" s="264"/>
      <c r="KTJ17" s="263"/>
      <c r="KTK17" s="264"/>
      <c r="KTL17" s="264"/>
      <c r="KTM17" s="264"/>
      <c r="KTN17" s="264"/>
      <c r="KTO17" s="264"/>
      <c r="KTP17" s="264"/>
      <c r="KTQ17" s="263"/>
      <c r="KTR17" s="264"/>
      <c r="KTS17" s="264"/>
      <c r="KTT17" s="264"/>
      <c r="KTU17" s="264"/>
      <c r="KTV17" s="264"/>
      <c r="KTW17" s="264"/>
      <c r="KTX17" s="263"/>
      <c r="KTY17" s="264"/>
      <c r="KTZ17" s="264"/>
      <c r="KUA17" s="264"/>
      <c r="KUB17" s="264"/>
      <c r="KUC17" s="264"/>
      <c r="KUD17" s="264"/>
      <c r="KUE17" s="263"/>
      <c r="KUF17" s="264"/>
      <c r="KUG17" s="264"/>
      <c r="KUH17" s="264"/>
      <c r="KUI17" s="264"/>
      <c r="KUJ17" s="264"/>
      <c r="KUK17" s="264"/>
      <c r="KUL17" s="263"/>
      <c r="KUM17" s="264"/>
      <c r="KUN17" s="264"/>
      <c r="KUO17" s="264"/>
      <c r="KUP17" s="264"/>
      <c r="KUQ17" s="264"/>
      <c r="KUR17" s="264"/>
      <c r="KUS17" s="263"/>
      <c r="KUT17" s="264"/>
      <c r="KUU17" s="264"/>
      <c r="KUV17" s="264"/>
      <c r="KUW17" s="264"/>
      <c r="KUX17" s="264"/>
      <c r="KUY17" s="264"/>
      <c r="KUZ17" s="263"/>
      <c r="KVA17" s="264"/>
      <c r="KVB17" s="264"/>
      <c r="KVC17" s="264"/>
      <c r="KVD17" s="264"/>
      <c r="KVE17" s="264"/>
      <c r="KVF17" s="264"/>
      <c r="KVG17" s="263"/>
      <c r="KVH17" s="264"/>
      <c r="KVI17" s="264"/>
      <c r="KVJ17" s="264"/>
      <c r="KVK17" s="264"/>
      <c r="KVL17" s="264"/>
      <c r="KVM17" s="264"/>
      <c r="KVN17" s="263"/>
      <c r="KVO17" s="264"/>
      <c r="KVP17" s="264"/>
      <c r="KVQ17" s="264"/>
      <c r="KVR17" s="264"/>
      <c r="KVS17" s="264"/>
      <c r="KVT17" s="264"/>
      <c r="KVU17" s="263"/>
      <c r="KVV17" s="264"/>
      <c r="KVW17" s="264"/>
      <c r="KVX17" s="264"/>
      <c r="KVY17" s="264"/>
      <c r="KVZ17" s="264"/>
      <c r="KWA17" s="264"/>
      <c r="KWB17" s="263"/>
      <c r="KWC17" s="264"/>
      <c r="KWD17" s="264"/>
      <c r="KWE17" s="264"/>
      <c r="KWF17" s="264"/>
      <c r="KWG17" s="264"/>
      <c r="KWH17" s="264"/>
      <c r="KWI17" s="263"/>
      <c r="KWJ17" s="264"/>
      <c r="KWK17" s="264"/>
      <c r="KWL17" s="264"/>
      <c r="KWM17" s="264"/>
      <c r="KWN17" s="264"/>
      <c r="KWO17" s="264"/>
      <c r="KWP17" s="263"/>
      <c r="KWQ17" s="264"/>
      <c r="KWR17" s="264"/>
      <c r="KWS17" s="264"/>
      <c r="KWT17" s="264"/>
      <c r="KWU17" s="264"/>
      <c r="KWV17" s="264"/>
      <c r="KWW17" s="263"/>
      <c r="KWX17" s="264"/>
      <c r="KWY17" s="264"/>
      <c r="KWZ17" s="264"/>
      <c r="KXA17" s="264"/>
      <c r="KXB17" s="264"/>
      <c r="KXC17" s="264"/>
      <c r="KXD17" s="263"/>
      <c r="KXE17" s="264"/>
      <c r="KXF17" s="264"/>
      <c r="KXG17" s="264"/>
      <c r="KXH17" s="264"/>
      <c r="KXI17" s="264"/>
      <c r="KXJ17" s="264"/>
      <c r="KXK17" s="263"/>
      <c r="KXL17" s="264"/>
      <c r="KXM17" s="264"/>
      <c r="KXN17" s="264"/>
      <c r="KXO17" s="264"/>
      <c r="KXP17" s="264"/>
      <c r="KXQ17" s="264"/>
      <c r="KXR17" s="263"/>
      <c r="KXS17" s="264"/>
      <c r="KXT17" s="264"/>
      <c r="KXU17" s="264"/>
      <c r="KXV17" s="264"/>
      <c r="KXW17" s="264"/>
      <c r="KXX17" s="264"/>
      <c r="KXY17" s="263"/>
      <c r="KXZ17" s="264"/>
      <c r="KYA17" s="264"/>
      <c r="KYB17" s="264"/>
      <c r="KYC17" s="264"/>
      <c r="KYD17" s="264"/>
      <c r="KYE17" s="264"/>
      <c r="KYF17" s="263"/>
      <c r="KYG17" s="264"/>
      <c r="KYH17" s="264"/>
      <c r="KYI17" s="264"/>
      <c r="KYJ17" s="264"/>
      <c r="KYK17" s="264"/>
      <c r="KYL17" s="264"/>
      <c r="KYM17" s="263"/>
      <c r="KYN17" s="264"/>
      <c r="KYO17" s="264"/>
      <c r="KYP17" s="264"/>
      <c r="KYQ17" s="264"/>
      <c r="KYR17" s="264"/>
      <c r="KYS17" s="264"/>
      <c r="KYT17" s="263"/>
      <c r="KYU17" s="264"/>
      <c r="KYV17" s="264"/>
      <c r="KYW17" s="264"/>
      <c r="KYX17" s="264"/>
      <c r="KYY17" s="264"/>
      <c r="KYZ17" s="264"/>
      <c r="KZA17" s="263"/>
      <c r="KZB17" s="264"/>
      <c r="KZC17" s="264"/>
      <c r="KZD17" s="264"/>
      <c r="KZE17" s="264"/>
      <c r="KZF17" s="264"/>
      <c r="KZG17" s="264"/>
      <c r="KZH17" s="263"/>
      <c r="KZI17" s="264"/>
      <c r="KZJ17" s="264"/>
      <c r="KZK17" s="264"/>
      <c r="KZL17" s="264"/>
      <c r="KZM17" s="264"/>
      <c r="KZN17" s="264"/>
      <c r="KZO17" s="263"/>
      <c r="KZP17" s="264"/>
      <c r="KZQ17" s="264"/>
      <c r="KZR17" s="264"/>
      <c r="KZS17" s="264"/>
      <c r="KZT17" s="264"/>
      <c r="KZU17" s="264"/>
      <c r="KZV17" s="263"/>
      <c r="KZW17" s="264"/>
      <c r="KZX17" s="264"/>
      <c r="KZY17" s="264"/>
      <c r="KZZ17" s="264"/>
      <c r="LAA17" s="264"/>
      <c r="LAB17" s="264"/>
      <c r="LAC17" s="263"/>
      <c r="LAD17" s="264"/>
      <c r="LAE17" s="264"/>
      <c r="LAF17" s="264"/>
      <c r="LAG17" s="264"/>
      <c r="LAH17" s="264"/>
      <c r="LAI17" s="264"/>
      <c r="LAJ17" s="263"/>
      <c r="LAK17" s="264"/>
      <c r="LAL17" s="264"/>
      <c r="LAM17" s="264"/>
      <c r="LAN17" s="264"/>
      <c r="LAO17" s="264"/>
      <c r="LAP17" s="264"/>
      <c r="LAQ17" s="263"/>
      <c r="LAR17" s="264"/>
      <c r="LAS17" s="264"/>
      <c r="LAT17" s="264"/>
      <c r="LAU17" s="264"/>
      <c r="LAV17" s="264"/>
      <c r="LAW17" s="264"/>
      <c r="LAX17" s="263"/>
      <c r="LAY17" s="264"/>
      <c r="LAZ17" s="264"/>
      <c r="LBA17" s="264"/>
      <c r="LBB17" s="264"/>
      <c r="LBC17" s="264"/>
      <c r="LBD17" s="264"/>
      <c r="LBE17" s="263"/>
      <c r="LBF17" s="264"/>
      <c r="LBG17" s="264"/>
      <c r="LBH17" s="264"/>
      <c r="LBI17" s="264"/>
      <c r="LBJ17" s="264"/>
      <c r="LBK17" s="264"/>
      <c r="LBL17" s="263"/>
      <c r="LBM17" s="264"/>
      <c r="LBN17" s="264"/>
      <c r="LBO17" s="264"/>
      <c r="LBP17" s="264"/>
      <c r="LBQ17" s="264"/>
      <c r="LBR17" s="264"/>
      <c r="LBS17" s="263"/>
      <c r="LBT17" s="264"/>
      <c r="LBU17" s="264"/>
      <c r="LBV17" s="264"/>
      <c r="LBW17" s="264"/>
      <c r="LBX17" s="264"/>
      <c r="LBY17" s="264"/>
      <c r="LBZ17" s="263"/>
      <c r="LCA17" s="264"/>
      <c r="LCB17" s="264"/>
      <c r="LCC17" s="264"/>
      <c r="LCD17" s="264"/>
      <c r="LCE17" s="264"/>
      <c r="LCF17" s="264"/>
      <c r="LCG17" s="263"/>
      <c r="LCH17" s="264"/>
      <c r="LCI17" s="264"/>
      <c r="LCJ17" s="264"/>
      <c r="LCK17" s="264"/>
      <c r="LCL17" s="264"/>
      <c r="LCM17" s="264"/>
      <c r="LCN17" s="263"/>
      <c r="LCO17" s="264"/>
      <c r="LCP17" s="264"/>
      <c r="LCQ17" s="264"/>
      <c r="LCR17" s="264"/>
      <c r="LCS17" s="264"/>
      <c r="LCT17" s="264"/>
      <c r="LCU17" s="263"/>
      <c r="LCV17" s="264"/>
      <c r="LCW17" s="264"/>
      <c r="LCX17" s="264"/>
      <c r="LCY17" s="264"/>
      <c r="LCZ17" s="264"/>
      <c r="LDA17" s="264"/>
      <c r="LDB17" s="263"/>
      <c r="LDC17" s="264"/>
      <c r="LDD17" s="264"/>
      <c r="LDE17" s="264"/>
      <c r="LDF17" s="264"/>
      <c r="LDG17" s="264"/>
      <c r="LDH17" s="264"/>
      <c r="LDI17" s="263"/>
      <c r="LDJ17" s="264"/>
      <c r="LDK17" s="264"/>
      <c r="LDL17" s="264"/>
      <c r="LDM17" s="264"/>
      <c r="LDN17" s="264"/>
      <c r="LDO17" s="264"/>
      <c r="LDP17" s="263"/>
      <c r="LDQ17" s="264"/>
      <c r="LDR17" s="264"/>
      <c r="LDS17" s="264"/>
      <c r="LDT17" s="264"/>
      <c r="LDU17" s="264"/>
      <c r="LDV17" s="264"/>
      <c r="LDW17" s="263"/>
      <c r="LDX17" s="264"/>
      <c r="LDY17" s="264"/>
      <c r="LDZ17" s="264"/>
      <c r="LEA17" s="264"/>
      <c r="LEB17" s="264"/>
      <c r="LEC17" s="264"/>
      <c r="LED17" s="263"/>
      <c r="LEE17" s="264"/>
      <c r="LEF17" s="264"/>
      <c r="LEG17" s="264"/>
      <c r="LEH17" s="264"/>
      <c r="LEI17" s="264"/>
      <c r="LEJ17" s="264"/>
      <c r="LEK17" s="263"/>
      <c r="LEL17" s="264"/>
      <c r="LEM17" s="264"/>
      <c r="LEN17" s="264"/>
      <c r="LEO17" s="264"/>
      <c r="LEP17" s="264"/>
      <c r="LEQ17" s="264"/>
      <c r="LER17" s="263"/>
      <c r="LES17" s="264"/>
      <c r="LET17" s="264"/>
      <c r="LEU17" s="264"/>
      <c r="LEV17" s="264"/>
      <c r="LEW17" s="264"/>
      <c r="LEX17" s="264"/>
      <c r="LEY17" s="263"/>
      <c r="LEZ17" s="264"/>
      <c r="LFA17" s="264"/>
      <c r="LFB17" s="264"/>
      <c r="LFC17" s="264"/>
      <c r="LFD17" s="264"/>
      <c r="LFE17" s="264"/>
      <c r="LFF17" s="263"/>
      <c r="LFG17" s="264"/>
      <c r="LFH17" s="264"/>
      <c r="LFI17" s="264"/>
      <c r="LFJ17" s="264"/>
      <c r="LFK17" s="264"/>
      <c r="LFL17" s="264"/>
      <c r="LFM17" s="263"/>
      <c r="LFN17" s="264"/>
      <c r="LFO17" s="264"/>
      <c r="LFP17" s="264"/>
      <c r="LFQ17" s="264"/>
      <c r="LFR17" s="264"/>
      <c r="LFS17" s="264"/>
      <c r="LFT17" s="263"/>
      <c r="LFU17" s="264"/>
      <c r="LFV17" s="264"/>
      <c r="LFW17" s="264"/>
      <c r="LFX17" s="264"/>
      <c r="LFY17" s="264"/>
      <c r="LFZ17" s="264"/>
      <c r="LGA17" s="263"/>
      <c r="LGB17" s="264"/>
      <c r="LGC17" s="264"/>
      <c r="LGD17" s="264"/>
      <c r="LGE17" s="264"/>
      <c r="LGF17" s="264"/>
      <c r="LGG17" s="264"/>
      <c r="LGH17" s="263"/>
      <c r="LGI17" s="264"/>
      <c r="LGJ17" s="264"/>
      <c r="LGK17" s="264"/>
      <c r="LGL17" s="264"/>
      <c r="LGM17" s="264"/>
      <c r="LGN17" s="264"/>
      <c r="LGO17" s="263"/>
      <c r="LGP17" s="264"/>
      <c r="LGQ17" s="264"/>
      <c r="LGR17" s="264"/>
      <c r="LGS17" s="264"/>
      <c r="LGT17" s="264"/>
      <c r="LGU17" s="264"/>
      <c r="LGV17" s="263"/>
      <c r="LGW17" s="264"/>
      <c r="LGX17" s="264"/>
      <c r="LGY17" s="264"/>
      <c r="LGZ17" s="264"/>
      <c r="LHA17" s="264"/>
      <c r="LHB17" s="264"/>
      <c r="LHC17" s="263"/>
      <c r="LHD17" s="264"/>
      <c r="LHE17" s="264"/>
      <c r="LHF17" s="264"/>
      <c r="LHG17" s="264"/>
      <c r="LHH17" s="264"/>
      <c r="LHI17" s="264"/>
      <c r="LHJ17" s="263"/>
      <c r="LHK17" s="264"/>
      <c r="LHL17" s="264"/>
      <c r="LHM17" s="264"/>
      <c r="LHN17" s="264"/>
      <c r="LHO17" s="264"/>
      <c r="LHP17" s="264"/>
      <c r="LHQ17" s="263"/>
      <c r="LHR17" s="264"/>
      <c r="LHS17" s="264"/>
      <c r="LHT17" s="264"/>
      <c r="LHU17" s="264"/>
      <c r="LHV17" s="264"/>
      <c r="LHW17" s="264"/>
      <c r="LHX17" s="263"/>
      <c r="LHY17" s="264"/>
      <c r="LHZ17" s="264"/>
      <c r="LIA17" s="264"/>
      <c r="LIB17" s="264"/>
      <c r="LIC17" s="264"/>
      <c r="LID17" s="264"/>
      <c r="LIE17" s="263"/>
      <c r="LIF17" s="264"/>
      <c r="LIG17" s="264"/>
      <c r="LIH17" s="264"/>
      <c r="LII17" s="264"/>
      <c r="LIJ17" s="264"/>
      <c r="LIK17" s="264"/>
      <c r="LIL17" s="263"/>
      <c r="LIM17" s="264"/>
      <c r="LIN17" s="264"/>
      <c r="LIO17" s="264"/>
      <c r="LIP17" s="264"/>
      <c r="LIQ17" s="264"/>
      <c r="LIR17" s="264"/>
      <c r="LIS17" s="263"/>
      <c r="LIT17" s="264"/>
      <c r="LIU17" s="264"/>
      <c r="LIV17" s="264"/>
      <c r="LIW17" s="264"/>
      <c r="LIX17" s="264"/>
      <c r="LIY17" s="264"/>
      <c r="LIZ17" s="263"/>
      <c r="LJA17" s="264"/>
      <c r="LJB17" s="264"/>
      <c r="LJC17" s="264"/>
      <c r="LJD17" s="264"/>
      <c r="LJE17" s="264"/>
      <c r="LJF17" s="264"/>
      <c r="LJG17" s="263"/>
      <c r="LJH17" s="264"/>
      <c r="LJI17" s="264"/>
      <c r="LJJ17" s="264"/>
      <c r="LJK17" s="264"/>
      <c r="LJL17" s="264"/>
      <c r="LJM17" s="264"/>
      <c r="LJN17" s="263"/>
      <c r="LJO17" s="264"/>
      <c r="LJP17" s="264"/>
      <c r="LJQ17" s="264"/>
      <c r="LJR17" s="264"/>
      <c r="LJS17" s="264"/>
      <c r="LJT17" s="264"/>
      <c r="LJU17" s="263"/>
      <c r="LJV17" s="264"/>
      <c r="LJW17" s="264"/>
      <c r="LJX17" s="264"/>
      <c r="LJY17" s="264"/>
      <c r="LJZ17" s="264"/>
      <c r="LKA17" s="264"/>
      <c r="LKB17" s="263"/>
      <c r="LKC17" s="264"/>
      <c r="LKD17" s="264"/>
      <c r="LKE17" s="264"/>
      <c r="LKF17" s="264"/>
      <c r="LKG17" s="264"/>
      <c r="LKH17" s="264"/>
      <c r="LKI17" s="263"/>
      <c r="LKJ17" s="264"/>
      <c r="LKK17" s="264"/>
      <c r="LKL17" s="264"/>
      <c r="LKM17" s="264"/>
      <c r="LKN17" s="264"/>
      <c r="LKO17" s="264"/>
      <c r="LKP17" s="263"/>
      <c r="LKQ17" s="264"/>
      <c r="LKR17" s="264"/>
      <c r="LKS17" s="264"/>
      <c r="LKT17" s="264"/>
      <c r="LKU17" s="264"/>
      <c r="LKV17" s="264"/>
      <c r="LKW17" s="263"/>
      <c r="LKX17" s="264"/>
      <c r="LKY17" s="264"/>
      <c r="LKZ17" s="264"/>
      <c r="LLA17" s="264"/>
      <c r="LLB17" s="264"/>
      <c r="LLC17" s="264"/>
      <c r="LLD17" s="263"/>
      <c r="LLE17" s="264"/>
      <c r="LLF17" s="264"/>
      <c r="LLG17" s="264"/>
      <c r="LLH17" s="264"/>
      <c r="LLI17" s="264"/>
      <c r="LLJ17" s="264"/>
      <c r="LLK17" s="263"/>
      <c r="LLL17" s="264"/>
      <c r="LLM17" s="264"/>
      <c r="LLN17" s="264"/>
      <c r="LLO17" s="264"/>
      <c r="LLP17" s="264"/>
      <c r="LLQ17" s="264"/>
      <c r="LLR17" s="263"/>
      <c r="LLS17" s="264"/>
      <c r="LLT17" s="264"/>
      <c r="LLU17" s="264"/>
      <c r="LLV17" s="264"/>
      <c r="LLW17" s="264"/>
      <c r="LLX17" s="264"/>
      <c r="LLY17" s="263"/>
      <c r="LLZ17" s="264"/>
      <c r="LMA17" s="264"/>
      <c r="LMB17" s="264"/>
      <c r="LMC17" s="264"/>
      <c r="LMD17" s="264"/>
      <c r="LME17" s="264"/>
      <c r="LMF17" s="263"/>
      <c r="LMG17" s="264"/>
      <c r="LMH17" s="264"/>
      <c r="LMI17" s="264"/>
      <c r="LMJ17" s="264"/>
      <c r="LMK17" s="264"/>
      <c r="LML17" s="264"/>
      <c r="LMM17" s="263"/>
      <c r="LMN17" s="264"/>
      <c r="LMO17" s="264"/>
      <c r="LMP17" s="264"/>
      <c r="LMQ17" s="264"/>
      <c r="LMR17" s="264"/>
      <c r="LMS17" s="264"/>
      <c r="LMT17" s="263"/>
      <c r="LMU17" s="264"/>
      <c r="LMV17" s="264"/>
      <c r="LMW17" s="264"/>
      <c r="LMX17" s="264"/>
      <c r="LMY17" s="264"/>
      <c r="LMZ17" s="264"/>
      <c r="LNA17" s="263"/>
      <c r="LNB17" s="264"/>
      <c r="LNC17" s="264"/>
      <c r="LND17" s="264"/>
      <c r="LNE17" s="264"/>
      <c r="LNF17" s="264"/>
      <c r="LNG17" s="264"/>
      <c r="LNH17" s="263"/>
      <c r="LNI17" s="264"/>
      <c r="LNJ17" s="264"/>
      <c r="LNK17" s="264"/>
      <c r="LNL17" s="264"/>
      <c r="LNM17" s="264"/>
      <c r="LNN17" s="264"/>
      <c r="LNO17" s="263"/>
      <c r="LNP17" s="264"/>
      <c r="LNQ17" s="264"/>
      <c r="LNR17" s="264"/>
      <c r="LNS17" s="264"/>
      <c r="LNT17" s="264"/>
      <c r="LNU17" s="264"/>
      <c r="LNV17" s="263"/>
      <c r="LNW17" s="264"/>
      <c r="LNX17" s="264"/>
      <c r="LNY17" s="264"/>
      <c r="LNZ17" s="264"/>
      <c r="LOA17" s="264"/>
      <c r="LOB17" s="264"/>
      <c r="LOC17" s="263"/>
      <c r="LOD17" s="264"/>
      <c r="LOE17" s="264"/>
      <c r="LOF17" s="264"/>
      <c r="LOG17" s="264"/>
      <c r="LOH17" s="264"/>
      <c r="LOI17" s="264"/>
      <c r="LOJ17" s="263"/>
      <c r="LOK17" s="264"/>
      <c r="LOL17" s="264"/>
      <c r="LOM17" s="264"/>
      <c r="LON17" s="264"/>
      <c r="LOO17" s="264"/>
      <c r="LOP17" s="264"/>
      <c r="LOQ17" s="263"/>
      <c r="LOR17" s="264"/>
      <c r="LOS17" s="264"/>
      <c r="LOT17" s="264"/>
      <c r="LOU17" s="264"/>
      <c r="LOV17" s="264"/>
      <c r="LOW17" s="264"/>
      <c r="LOX17" s="263"/>
      <c r="LOY17" s="264"/>
      <c r="LOZ17" s="264"/>
      <c r="LPA17" s="264"/>
      <c r="LPB17" s="264"/>
      <c r="LPC17" s="264"/>
      <c r="LPD17" s="264"/>
      <c r="LPE17" s="263"/>
      <c r="LPF17" s="264"/>
      <c r="LPG17" s="264"/>
      <c r="LPH17" s="264"/>
      <c r="LPI17" s="264"/>
      <c r="LPJ17" s="264"/>
      <c r="LPK17" s="264"/>
      <c r="LPL17" s="263"/>
      <c r="LPM17" s="264"/>
      <c r="LPN17" s="264"/>
      <c r="LPO17" s="264"/>
      <c r="LPP17" s="264"/>
      <c r="LPQ17" s="264"/>
      <c r="LPR17" s="264"/>
      <c r="LPS17" s="263"/>
      <c r="LPT17" s="264"/>
      <c r="LPU17" s="264"/>
      <c r="LPV17" s="264"/>
      <c r="LPW17" s="264"/>
      <c r="LPX17" s="264"/>
      <c r="LPY17" s="264"/>
      <c r="LPZ17" s="263"/>
      <c r="LQA17" s="264"/>
      <c r="LQB17" s="264"/>
      <c r="LQC17" s="264"/>
      <c r="LQD17" s="264"/>
      <c r="LQE17" s="264"/>
      <c r="LQF17" s="264"/>
      <c r="LQG17" s="263"/>
      <c r="LQH17" s="264"/>
      <c r="LQI17" s="264"/>
      <c r="LQJ17" s="264"/>
      <c r="LQK17" s="264"/>
      <c r="LQL17" s="264"/>
      <c r="LQM17" s="264"/>
      <c r="LQN17" s="263"/>
      <c r="LQO17" s="264"/>
      <c r="LQP17" s="264"/>
      <c r="LQQ17" s="264"/>
      <c r="LQR17" s="264"/>
      <c r="LQS17" s="264"/>
      <c r="LQT17" s="264"/>
      <c r="LQU17" s="263"/>
      <c r="LQV17" s="264"/>
      <c r="LQW17" s="264"/>
      <c r="LQX17" s="264"/>
      <c r="LQY17" s="264"/>
      <c r="LQZ17" s="264"/>
      <c r="LRA17" s="264"/>
      <c r="LRB17" s="263"/>
      <c r="LRC17" s="264"/>
      <c r="LRD17" s="264"/>
      <c r="LRE17" s="264"/>
      <c r="LRF17" s="264"/>
      <c r="LRG17" s="264"/>
      <c r="LRH17" s="264"/>
      <c r="LRI17" s="263"/>
      <c r="LRJ17" s="264"/>
      <c r="LRK17" s="264"/>
      <c r="LRL17" s="264"/>
      <c r="LRM17" s="264"/>
      <c r="LRN17" s="264"/>
      <c r="LRO17" s="264"/>
      <c r="LRP17" s="263"/>
      <c r="LRQ17" s="264"/>
      <c r="LRR17" s="264"/>
      <c r="LRS17" s="264"/>
      <c r="LRT17" s="264"/>
      <c r="LRU17" s="264"/>
      <c r="LRV17" s="264"/>
      <c r="LRW17" s="263"/>
      <c r="LRX17" s="264"/>
      <c r="LRY17" s="264"/>
      <c r="LRZ17" s="264"/>
      <c r="LSA17" s="264"/>
      <c r="LSB17" s="264"/>
      <c r="LSC17" s="264"/>
      <c r="LSD17" s="263"/>
      <c r="LSE17" s="264"/>
      <c r="LSF17" s="264"/>
      <c r="LSG17" s="264"/>
      <c r="LSH17" s="264"/>
      <c r="LSI17" s="264"/>
      <c r="LSJ17" s="264"/>
      <c r="LSK17" s="263"/>
      <c r="LSL17" s="264"/>
      <c r="LSM17" s="264"/>
      <c r="LSN17" s="264"/>
      <c r="LSO17" s="264"/>
      <c r="LSP17" s="264"/>
      <c r="LSQ17" s="264"/>
      <c r="LSR17" s="263"/>
      <c r="LSS17" s="264"/>
      <c r="LST17" s="264"/>
      <c r="LSU17" s="264"/>
      <c r="LSV17" s="264"/>
      <c r="LSW17" s="264"/>
      <c r="LSX17" s="264"/>
      <c r="LSY17" s="263"/>
      <c r="LSZ17" s="264"/>
      <c r="LTA17" s="264"/>
      <c r="LTB17" s="264"/>
      <c r="LTC17" s="264"/>
      <c r="LTD17" s="264"/>
      <c r="LTE17" s="264"/>
      <c r="LTF17" s="263"/>
      <c r="LTG17" s="264"/>
      <c r="LTH17" s="264"/>
      <c r="LTI17" s="264"/>
      <c r="LTJ17" s="264"/>
      <c r="LTK17" s="264"/>
      <c r="LTL17" s="264"/>
      <c r="LTM17" s="263"/>
      <c r="LTN17" s="264"/>
      <c r="LTO17" s="264"/>
      <c r="LTP17" s="264"/>
      <c r="LTQ17" s="264"/>
      <c r="LTR17" s="264"/>
      <c r="LTS17" s="264"/>
      <c r="LTT17" s="263"/>
      <c r="LTU17" s="264"/>
      <c r="LTV17" s="264"/>
      <c r="LTW17" s="264"/>
      <c r="LTX17" s="264"/>
      <c r="LTY17" s="264"/>
      <c r="LTZ17" s="264"/>
      <c r="LUA17" s="263"/>
      <c r="LUB17" s="264"/>
      <c r="LUC17" s="264"/>
      <c r="LUD17" s="264"/>
      <c r="LUE17" s="264"/>
      <c r="LUF17" s="264"/>
      <c r="LUG17" s="264"/>
      <c r="LUH17" s="263"/>
      <c r="LUI17" s="264"/>
      <c r="LUJ17" s="264"/>
      <c r="LUK17" s="264"/>
      <c r="LUL17" s="264"/>
      <c r="LUM17" s="264"/>
      <c r="LUN17" s="264"/>
      <c r="LUO17" s="263"/>
      <c r="LUP17" s="264"/>
      <c r="LUQ17" s="264"/>
      <c r="LUR17" s="264"/>
      <c r="LUS17" s="264"/>
      <c r="LUT17" s="264"/>
      <c r="LUU17" s="264"/>
      <c r="LUV17" s="263"/>
      <c r="LUW17" s="264"/>
      <c r="LUX17" s="264"/>
      <c r="LUY17" s="264"/>
      <c r="LUZ17" s="264"/>
      <c r="LVA17" s="264"/>
      <c r="LVB17" s="264"/>
      <c r="LVC17" s="263"/>
      <c r="LVD17" s="264"/>
      <c r="LVE17" s="264"/>
      <c r="LVF17" s="264"/>
      <c r="LVG17" s="264"/>
      <c r="LVH17" s="264"/>
      <c r="LVI17" s="264"/>
      <c r="LVJ17" s="263"/>
      <c r="LVK17" s="264"/>
      <c r="LVL17" s="264"/>
      <c r="LVM17" s="264"/>
      <c r="LVN17" s="264"/>
      <c r="LVO17" s="264"/>
      <c r="LVP17" s="264"/>
      <c r="LVQ17" s="263"/>
      <c r="LVR17" s="264"/>
      <c r="LVS17" s="264"/>
      <c r="LVT17" s="264"/>
      <c r="LVU17" s="264"/>
      <c r="LVV17" s="264"/>
      <c r="LVW17" s="264"/>
      <c r="LVX17" s="263"/>
      <c r="LVY17" s="264"/>
      <c r="LVZ17" s="264"/>
      <c r="LWA17" s="264"/>
      <c r="LWB17" s="264"/>
      <c r="LWC17" s="264"/>
      <c r="LWD17" s="264"/>
      <c r="LWE17" s="263"/>
      <c r="LWF17" s="264"/>
      <c r="LWG17" s="264"/>
      <c r="LWH17" s="264"/>
      <c r="LWI17" s="264"/>
      <c r="LWJ17" s="264"/>
      <c r="LWK17" s="264"/>
      <c r="LWL17" s="263"/>
      <c r="LWM17" s="264"/>
      <c r="LWN17" s="264"/>
      <c r="LWO17" s="264"/>
      <c r="LWP17" s="264"/>
      <c r="LWQ17" s="264"/>
      <c r="LWR17" s="264"/>
      <c r="LWS17" s="263"/>
      <c r="LWT17" s="264"/>
      <c r="LWU17" s="264"/>
      <c r="LWV17" s="264"/>
      <c r="LWW17" s="264"/>
      <c r="LWX17" s="264"/>
      <c r="LWY17" s="264"/>
      <c r="LWZ17" s="263"/>
      <c r="LXA17" s="264"/>
      <c r="LXB17" s="264"/>
      <c r="LXC17" s="264"/>
      <c r="LXD17" s="264"/>
      <c r="LXE17" s="264"/>
      <c r="LXF17" s="264"/>
      <c r="LXG17" s="263"/>
      <c r="LXH17" s="264"/>
      <c r="LXI17" s="264"/>
      <c r="LXJ17" s="264"/>
      <c r="LXK17" s="264"/>
      <c r="LXL17" s="264"/>
      <c r="LXM17" s="264"/>
      <c r="LXN17" s="263"/>
      <c r="LXO17" s="264"/>
      <c r="LXP17" s="264"/>
      <c r="LXQ17" s="264"/>
      <c r="LXR17" s="264"/>
      <c r="LXS17" s="264"/>
      <c r="LXT17" s="264"/>
      <c r="LXU17" s="263"/>
      <c r="LXV17" s="264"/>
      <c r="LXW17" s="264"/>
      <c r="LXX17" s="264"/>
      <c r="LXY17" s="264"/>
      <c r="LXZ17" s="264"/>
      <c r="LYA17" s="264"/>
      <c r="LYB17" s="263"/>
      <c r="LYC17" s="264"/>
      <c r="LYD17" s="264"/>
      <c r="LYE17" s="264"/>
      <c r="LYF17" s="264"/>
      <c r="LYG17" s="264"/>
      <c r="LYH17" s="264"/>
      <c r="LYI17" s="263"/>
      <c r="LYJ17" s="264"/>
      <c r="LYK17" s="264"/>
      <c r="LYL17" s="264"/>
      <c r="LYM17" s="264"/>
      <c r="LYN17" s="264"/>
      <c r="LYO17" s="264"/>
      <c r="LYP17" s="263"/>
      <c r="LYQ17" s="264"/>
      <c r="LYR17" s="264"/>
      <c r="LYS17" s="264"/>
      <c r="LYT17" s="264"/>
      <c r="LYU17" s="264"/>
      <c r="LYV17" s="264"/>
      <c r="LYW17" s="263"/>
      <c r="LYX17" s="264"/>
      <c r="LYY17" s="264"/>
      <c r="LYZ17" s="264"/>
      <c r="LZA17" s="264"/>
      <c r="LZB17" s="264"/>
      <c r="LZC17" s="264"/>
      <c r="LZD17" s="263"/>
      <c r="LZE17" s="264"/>
      <c r="LZF17" s="264"/>
      <c r="LZG17" s="264"/>
      <c r="LZH17" s="264"/>
      <c r="LZI17" s="264"/>
      <c r="LZJ17" s="264"/>
      <c r="LZK17" s="263"/>
      <c r="LZL17" s="264"/>
      <c r="LZM17" s="264"/>
      <c r="LZN17" s="264"/>
      <c r="LZO17" s="264"/>
      <c r="LZP17" s="264"/>
      <c r="LZQ17" s="264"/>
      <c r="LZR17" s="263"/>
      <c r="LZS17" s="264"/>
      <c r="LZT17" s="264"/>
      <c r="LZU17" s="264"/>
      <c r="LZV17" s="264"/>
      <c r="LZW17" s="264"/>
      <c r="LZX17" s="264"/>
      <c r="LZY17" s="263"/>
      <c r="LZZ17" s="264"/>
      <c r="MAA17" s="264"/>
      <c r="MAB17" s="264"/>
      <c r="MAC17" s="264"/>
      <c r="MAD17" s="264"/>
      <c r="MAE17" s="264"/>
      <c r="MAF17" s="263"/>
      <c r="MAG17" s="264"/>
      <c r="MAH17" s="264"/>
      <c r="MAI17" s="264"/>
      <c r="MAJ17" s="264"/>
      <c r="MAK17" s="264"/>
      <c r="MAL17" s="264"/>
      <c r="MAM17" s="263"/>
      <c r="MAN17" s="264"/>
      <c r="MAO17" s="264"/>
      <c r="MAP17" s="264"/>
      <c r="MAQ17" s="264"/>
      <c r="MAR17" s="264"/>
      <c r="MAS17" s="264"/>
      <c r="MAT17" s="263"/>
      <c r="MAU17" s="264"/>
      <c r="MAV17" s="264"/>
      <c r="MAW17" s="264"/>
      <c r="MAX17" s="264"/>
      <c r="MAY17" s="264"/>
      <c r="MAZ17" s="264"/>
      <c r="MBA17" s="263"/>
      <c r="MBB17" s="264"/>
      <c r="MBC17" s="264"/>
      <c r="MBD17" s="264"/>
      <c r="MBE17" s="264"/>
      <c r="MBF17" s="264"/>
      <c r="MBG17" s="264"/>
      <c r="MBH17" s="263"/>
      <c r="MBI17" s="264"/>
      <c r="MBJ17" s="264"/>
      <c r="MBK17" s="264"/>
      <c r="MBL17" s="264"/>
      <c r="MBM17" s="264"/>
      <c r="MBN17" s="264"/>
      <c r="MBO17" s="263"/>
      <c r="MBP17" s="264"/>
      <c r="MBQ17" s="264"/>
      <c r="MBR17" s="264"/>
      <c r="MBS17" s="264"/>
      <c r="MBT17" s="264"/>
      <c r="MBU17" s="264"/>
      <c r="MBV17" s="263"/>
      <c r="MBW17" s="264"/>
      <c r="MBX17" s="264"/>
      <c r="MBY17" s="264"/>
      <c r="MBZ17" s="264"/>
      <c r="MCA17" s="264"/>
      <c r="MCB17" s="264"/>
      <c r="MCC17" s="263"/>
      <c r="MCD17" s="264"/>
      <c r="MCE17" s="264"/>
      <c r="MCF17" s="264"/>
      <c r="MCG17" s="264"/>
      <c r="MCH17" s="264"/>
      <c r="MCI17" s="264"/>
      <c r="MCJ17" s="263"/>
      <c r="MCK17" s="264"/>
      <c r="MCL17" s="264"/>
      <c r="MCM17" s="264"/>
      <c r="MCN17" s="264"/>
      <c r="MCO17" s="264"/>
      <c r="MCP17" s="264"/>
      <c r="MCQ17" s="263"/>
      <c r="MCR17" s="264"/>
      <c r="MCS17" s="264"/>
      <c r="MCT17" s="264"/>
      <c r="MCU17" s="264"/>
      <c r="MCV17" s="264"/>
      <c r="MCW17" s="264"/>
      <c r="MCX17" s="263"/>
      <c r="MCY17" s="264"/>
      <c r="MCZ17" s="264"/>
      <c r="MDA17" s="264"/>
      <c r="MDB17" s="264"/>
      <c r="MDC17" s="264"/>
      <c r="MDD17" s="264"/>
      <c r="MDE17" s="263"/>
      <c r="MDF17" s="264"/>
      <c r="MDG17" s="264"/>
      <c r="MDH17" s="264"/>
      <c r="MDI17" s="264"/>
      <c r="MDJ17" s="264"/>
      <c r="MDK17" s="264"/>
      <c r="MDL17" s="263"/>
      <c r="MDM17" s="264"/>
      <c r="MDN17" s="264"/>
      <c r="MDO17" s="264"/>
      <c r="MDP17" s="264"/>
      <c r="MDQ17" s="264"/>
      <c r="MDR17" s="264"/>
      <c r="MDS17" s="263"/>
      <c r="MDT17" s="264"/>
      <c r="MDU17" s="264"/>
      <c r="MDV17" s="264"/>
      <c r="MDW17" s="264"/>
      <c r="MDX17" s="264"/>
      <c r="MDY17" s="264"/>
      <c r="MDZ17" s="263"/>
      <c r="MEA17" s="264"/>
      <c r="MEB17" s="264"/>
      <c r="MEC17" s="264"/>
      <c r="MED17" s="264"/>
      <c r="MEE17" s="264"/>
      <c r="MEF17" s="264"/>
      <c r="MEG17" s="263"/>
      <c r="MEH17" s="264"/>
      <c r="MEI17" s="264"/>
      <c r="MEJ17" s="264"/>
      <c r="MEK17" s="264"/>
      <c r="MEL17" s="264"/>
      <c r="MEM17" s="264"/>
      <c r="MEN17" s="263"/>
      <c r="MEO17" s="264"/>
      <c r="MEP17" s="264"/>
      <c r="MEQ17" s="264"/>
      <c r="MER17" s="264"/>
      <c r="MES17" s="264"/>
      <c r="MET17" s="264"/>
      <c r="MEU17" s="263"/>
      <c r="MEV17" s="264"/>
      <c r="MEW17" s="264"/>
      <c r="MEX17" s="264"/>
      <c r="MEY17" s="264"/>
      <c r="MEZ17" s="264"/>
      <c r="MFA17" s="264"/>
      <c r="MFB17" s="263"/>
      <c r="MFC17" s="264"/>
      <c r="MFD17" s="264"/>
      <c r="MFE17" s="264"/>
      <c r="MFF17" s="264"/>
      <c r="MFG17" s="264"/>
      <c r="MFH17" s="264"/>
      <c r="MFI17" s="263"/>
      <c r="MFJ17" s="264"/>
      <c r="MFK17" s="264"/>
      <c r="MFL17" s="264"/>
      <c r="MFM17" s="264"/>
      <c r="MFN17" s="264"/>
      <c r="MFO17" s="264"/>
      <c r="MFP17" s="263"/>
      <c r="MFQ17" s="264"/>
      <c r="MFR17" s="264"/>
      <c r="MFS17" s="264"/>
      <c r="MFT17" s="264"/>
      <c r="MFU17" s="264"/>
      <c r="MFV17" s="264"/>
      <c r="MFW17" s="263"/>
      <c r="MFX17" s="264"/>
      <c r="MFY17" s="264"/>
      <c r="MFZ17" s="264"/>
      <c r="MGA17" s="264"/>
      <c r="MGB17" s="264"/>
      <c r="MGC17" s="264"/>
      <c r="MGD17" s="263"/>
      <c r="MGE17" s="264"/>
      <c r="MGF17" s="264"/>
      <c r="MGG17" s="264"/>
      <c r="MGH17" s="264"/>
      <c r="MGI17" s="264"/>
      <c r="MGJ17" s="264"/>
      <c r="MGK17" s="263"/>
      <c r="MGL17" s="264"/>
      <c r="MGM17" s="264"/>
      <c r="MGN17" s="264"/>
      <c r="MGO17" s="264"/>
      <c r="MGP17" s="264"/>
      <c r="MGQ17" s="264"/>
      <c r="MGR17" s="263"/>
      <c r="MGS17" s="264"/>
      <c r="MGT17" s="264"/>
      <c r="MGU17" s="264"/>
      <c r="MGV17" s="264"/>
      <c r="MGW17" s="264"/>
      <c r="MGX17" s="264"/>
      <c r="MGY17" s="263"/>
      <c r="MGZ17" s="264"/>
      <c r="MHA17" s="264"/>
      <c r="MHB17" s="264"/>
      <c r="MHC17" s="264"/>
      <c r="MHD17" s="264"/>
      <c r="MHE17" s="264"/>
      <c r="MHF17" s="263"/>
      <c r="MHG17" s="264"/>
      <c r="MHH17" s="264"/>
      <c r="MHI17" s="264"/>
      <c r="MHJ17" s="264"/>
      <c r="MHK17" s="264"/>
      <c r="MHL17" s="264"/>
      <c r="MHM17" s="263"/>
      <c r="MHN17" s="264"/>
      <c r="MHO17" s="264"/>
      <c r="MHP17" s="264"/>
      <c r="MHQ17" s="264"/>
      <c r="MHR17" s="264"/>
      <c r="MHS17" s="264"/>
      <c r="MHT17" s="263"/>
      <c r="MHU17" s="264"/>
      <c r="MHV17" s="264"/>
      <c r="MHW17" s="264"/>
      <c r="MHX17" s="264"/>
      <c r="MHY17" s="264"/>
      <c r="MHZ17" s="264"/>
      <c r="MIA17" s="263"/>
      <c r="MIB17" s="264"/>
      <c r="MIC17" s="264"/>
      <c r="MID17" s="264"/>
      <c r="MIE17" s="264"/>
      <c r="MIF17" s="264"/>
      <c r="MIG17" s="264"/>
      <c r="MIH17" s="263"/>
      <c r="MII17" s="264"/>
      <c r="MIJ17" s="264"/>
      <c r="MIK17" s="264"/>
      <c r="MIL17" s="264"/>
      <c r="MIM17" s="264"/>
      <c r="MIN17" s="264"/>
      <c r="MIO17" s="263"/>
      <c r="MIP17" s="264"/>
      <c r="MIQ17" s="264"/>
      <c r="MIR17" s="264"/>
      <c r="MIS17" s="264"/>
      <c r="MIT17" s="264"/>
      <c r="MIU17" s="264"/>
      <c r="MIV17" s="263"/>
      <c r="MIW17" s="264"/>
      <c r="MIX17" s="264"/>
      <c r="MIY17" s="264"/>
      <c r="MIZ17" s="264"/>
      <c r="MJA17" s="264"/>
      <c r="MJB17" s="264"/>
      <c r="MJC17" s="263"/>
      <c r="MJD17" s="264"/>
      <c r="MJE17" s="264"/>
      <c r="MJF17" s="264"/>
      <c r="MJG17" s="264"/>
      <c r="MJH17" s="264"/>
      <c r="MJI17" s="264"/>
      <c r="MJJ17" s="263"/>
      <c r="MJK17" s="264"/>
      <c r="MJL17" s="264"/>
      <c r="MJM17" s="264"/>
      <c r="MJN17" s="264"/>
      <c r="MJO17" s="264"/>
      <c r="MJP17" s="264"/>
      <c r="MJQ17" s="263"/>
      <c r="MJR17" s="264"/>
      <c r="MJS17" s="264"/>
      <c r="MJT17" s="264"/>
      <c r="MJU17" s="264"/>
      <c r="MJV17" s="264"/>
      <c r="MJW17" s="264"/>
      <c r="MJX17" s="263"/>
      <c r="MJY17" s="264"/>
      <c r="MJZ17" s="264"/>
      <c r="MKA17" s="264"/>
      <c r="MKB17" s="264"/>
      <c r="MKC17" s="264"/>
      <c r="MKD17" s="264"/>
      <c r="MKE17" s="263"/>
      <c r="MKF17" s="264"/>
      <c r="MKG17" s="264"/>
      <c r="MKH17" s="264"/>
      <c r="MKI17" s="264"/>
      <c r="MKJ17" s="264"/>
      <c r="MKK17" s="264"/>
      <c r="MKL17" s="263"/>
      <c r="MKM17" s="264"/>
      <c r="MKN17" s="264"/>
      <c r="MKO17" s="264"/>
      <c r="MKP17" s="264"/>
      <c r="MKQ17" s="264"/>
      <c r="MKR17" s="264"/>
      <c r="MKS17" s="263"/>
      <c r="MKT17" s="264"/>
      <c r="MKU17" s="264"/>
      <c r="MKV17" s="264"/>
      <c r="MKW17" s="264"/>
      <c r="MKX17" s="264"/>
      <c r="MKY17" s="264"/>
      <c r="MKZ17" s="263"/>
      <c r="MLA17" s="264"/>
      <c r="MLB17" s="264"/>
      <c r="MLC17" s="264"/>
      <c r="MLD17" s="264"/>
      <c r="MLE17" s="264"/>
      <c r="MLF17" s="264"/>
      <c r="MLG17" s="263"/>
      <c r="MLH17" s="264"/>
      <c r="MLI17" s="264"/>
      <c r="MLJ17" s="264"/>
      <c r="MLK17" s="264"/>
      <c r="MLL17" s="264"/>
      <c r="MLM17" s="264"/>
      <c r="MLN17" s="263"/>
      <c r="MLO17" s="264"/>
      <c r="MLP17" s="264"/>
      <c r="MLQ17" s="264"/>
      <c r="MLR17" s="264"/>
      <c r="MLS17" s="264"/>
      <c r="MLT17" s="264"/>
      <c r="MLU17" s="263"/>
      <c r="MLV17" s="264"/>
      <c r="MLW17" s="264"/>
      <c r="MLX17" s="264"/>
      <c r="MLY17" s="264"/>
      <c r="MLZ17" s="264"/>
      <c r="MMA17" s="264"/>
      <c r="MMB17" s="263"/>
      <c r="MMC17" s="264"/>
      <c r="MMD17" s="264"/>
      <c r="MME17" s="264"/>
      <c r="MMF17" s="264"/>
      <c r="MMG17" s="264"/>
      <c r="MMH17" s="264"/>
      <c r="MMI17" s="263"/>
      <c r="MMJ17" s="264"/>
      <c r="MMK17" s="264"/>
      <c r="MML17" s="264"/>
      <c r="MMM17" s="264"/>
      <c r="MMN17" s="264"/>
      <c r="MMO17" s="264"/>
      <c r="MMP17" s="263"/>
      <c r="MMQ17" s="264"/>
      <c r="MMR17" s="264"/>
      <c r="MMS17" s="264"/>
      <c r="MMT17" s="264"/>
      <c r="MMU17" s="264"/>
      <c r="MMV17" s="264"/>
      <c r="MMW17" s="263"/>
      <c r="MMX17" s="264"/>
      <c r="MMY17" s="264"/>
      <c r="MMZ17" s="264"/>
      <c r="MNA17" s="264"/>
      <c r="MNB17" s="264"/>
      <c r="MNC17" s="264"/>
      <c r="MND17" s="263"/>
      <c r="MNE17" s="264"/>
      <c r="MNF17" s="264"/>
      <c r="MNG17" s="264"/>
      <c r="MNH17" s="264"/>
      <c r="MNI17" s="264"/>
      <c r="MNJ17" s="264"/>
      <c r="MNK17" s="263"/>
      <c r="MNL17" s="264"/>
      <c r="MNM17" s="264"/>
      <c r="MNN17" s="264"/>
      <c r="MNO17" s="264"/>
      <c r="MNP17" s="264"/>
      <c r="MNQ17" s="264"/>
      <c r="MNR17" s="263"/>
      <c r="MNS17" s="264"/>
      <c r="MNT17" s="264"/>
      <c r="MNU17" s="264"/>
      <c r="MNV17" s="264"/>
      <c r="MNW17" s="264"/>
      <c r="MNX17" s="264"/>
      <c r="MNY17" s="263"/>
      <c r="MNZ17" s="264"/>
      <c r="MOA17" s="264"/>
      <c r="MOB17" s="264"/>
      <c r="MOC17" s="264"/>
      <c r="MOD17" s="264"/>
      <c r="MOE17" s="264"/>
      <c r="MOF17" s="263"/>
      <c r="MOG17" s="264"/>
      <c r="MOH17" s="264"/>
      <c r="MOI17" s="264"/>
      <c r="MOJ17" s="264"/>
      <c r="MOK17" s="264"/>
      <c r="MOL17" s="264"/>
      <c r="MOM17" s="263"/>
      <c r="MON17" s="264"/>
      <c r="MOO17" s="264"/>
      <c r="MOP17" s="264"/>
      <c r="MOQ17" s="264"/>
      <c r="MOR17" s="264"/>
      <c r="MOS17" s="264"/>
      <c r="MOT17" s="263"/>
      <c r="MOU17" s="264"/>
      <c r="MOV17" s="264"/>
      <c r="MOW17" s="264"/>
      <c r="MOX17" s="264"/>
      <c r="MOY17" s="264"/>
      <c r="MOZ17" s="264"/>
      <c r="MPA17" s="263"/>
      <c r="MPB17" s="264"/>
      <c r="MPC17" s="264"/>
      <c r="MPD17" s="264"/>
      <c r="MPE17" s="264"/>
      <c r="MPF17" s="264"/>
      <c r="MPG17" s="264"/>
      <c r="MPH17" s="263"/>
      <c r="MPI17" s="264"/>
      <c r="MPJ17" s="264"/>
      <c r="MPK17" s="264"/>
      <c r="MPL17" s="264"/>
      <c r="MPM17" s="264"/>
      <c r="MPN17" s="264"/>
      <c r="MPO17" s="263"/>
      <c r="MPP17" s="264"/>
      <c r="MPQ17" s="264"/>
      <c r="MPR17" s="264"/>
      <c r="MPS17" s="264"/>
      <c r="MPT17" s="264"/>
      <c r="MPU17" s="264"/>
      <c r="MPV17" s="263"/>
      <c r="MPW17" s="264"/>
      <c r="MPX17" s="264"/>
      <c r="MPY17" s="264"/>
      <c r="MPZ17" s="264"/>
      <c r="MQA17" s="264"/>
      <c r="MQB17" s="264"/>
      <c r="MQC17" s="263"/>
      <c r="MQD17" s="264"/>
      <c r="MQE17" s="264"/>
      <c r="MQF17" s="264"/>
      <c r="MQG17" s="264"/>
      <c r="MQH17" s="264"/>
      <c r="MQI17" s="264"/>
      <c r="MQJ17" s="263"/>
      <c r="MQK17" s="264"/>
      <c r="MQL17" s="264"/>
      <c r="MQM17" s="264"/>
      <c r="MQN17" s="264"/>
      <c r="MQO17" s="264"/>
      <c r="MQP17" s="264"/>
      <c r="MQQ17" s="263"/>
      <c r="MQR17" s="264"/>
      <c r="MQS17" s="264"/>
      <c r="MQT17" s="264"/>
      <c r="MQU17" s="264"/>
      <c r="MQV17" s="264"/>
      <c r="MQW17" s="264"/>
      <c r="MQX17" s="263"/>
      <c r="MQY17" s="264"/>
      <c r="MQZ17" s="264"/>
      <c r="MRA17" s="264"/>
      <c r="MRB17" s="264"/>
      <c r="MRC17" s="264"/>
      <c r="MRD17" s="264"/>
      <c r="MRE17" s="263"/>
      <c r="MRF17" s="264"/>
      <c r="MRG17" s="264"/>
      <c r="MRH17" s="264"/>
      <c r="MRI17" s="264"/>
      <c r="MRJ17" s="264"/>
      <c r="MRK17" s="264"/>
      <c r="MRL17" s="263"/>
      <c r="MRM17" s="264"/>
      <c r="MRN17" s="264"/>
      <c r="MRO17" s="264"/>
      <c r="MRP17" s="264"/>
      <c r="MRQ17" s="264"/>
      <c r="MRR17" s="264"/>
      <c r="MRS17" s="263"/>
      <c r="MRT17" s="264"/>
      <c r="MRU17" s="264"/>
      <c r="MRV17" s="264"/>
      <c r="MRW17" s="264"/>
      <c r="MRX17" s="264"/>
      <c r="MRY17" s="264"/>
      <c r="MRZ17" s="263"/>
      <c r="MSA17" s="264"/>
      <c r="MSB17" s="264"/>
      <c r="MSC17" s="264"/>
      <c r="MSD17" s="264"/>
      <c r="MSE17" s="264"/>
      <c r="MSF17" s="264"/>
      <c r="MSG17" s="263"/>
      <c r="MSH17" s="264"/>
      <c r="MSI17" s="264"/>
      <c r="MSJ17" s="264"/>
      <c r="MSK17" s="264"/>
      <c r="MSL17" s="264"/>
      <c r="MSM17" s="264"/>
      <c r="MSN17" s="263"/>
      <c r="MSO17" s="264"/>
      <c r="MSP17" s="264"/>
      <c r="MSQ17" s="264"/>
      <c r="MSR17" s="264"/>
      <c r="MSS17" s="264"/>
      <c r="MST17" s="264"/>
      <c r="MSU17" s="263"/>
      <c r="MSV17" s="264"/>
      <c r="MSW17" s="264"/>
      <c r="MSX17" s="264"/>
      <c r="MSY17" s="264"/>
      <c r="MSZ17" s="264"/>
      <c r="MTA17" s="264"/>
      <c r="MTB17" s="263"/>
      <c r="MTC17" s="264"/>
      <c r="MTD17" s="264"/>
      <c r="MTE17" s="264"/>
      <c r="MTF17" s="264"/>
      <c r="MTG17" s="264"/>
      <c r="MTH17" s="264"/>
      <c r="MTI17" s="263"/>
      <c r="MTJ17" s="264"/>
      <c r="MTK17" s="264"/>
      <c r="MTL17" s="264"/>
      <c r="MTM17" s="264"/>
      <c r="MTN17" s="264"/>
      <c r="MTO17" s="264"/>
      <c r="MTP17" s="263"/>
      <c r="MTQ17" s="264"/>
      <c r="MTR17" s="264"/>
      <c r="MTS17" s="264"/>
      <c r="MTT17" s="264"/>
      <c r="MTU17" s="264"/>
      <c r="MTV17" s="264"/>
      <c r="MTW17" s="263"/>
      <c r="MTX17" s="264"/>
      <c r="MTY17" s="264"/>
      <c r="MTZ17" s="264"/>
      <c r="MUA17" s="264"/>
      <c r="MUB17" s="264"/>
      <c r="MUC17" s="264"/>
      <c r="MUD17" s="263"/>
      <c r="MUE17" s="264"/>
      <c r="MUF17" s="264"/>
      <c r="MUG17" s="264"/>
      <c r="MUH17" s="264"/>
      <c r="MUI17" s="264"/>
      <c r="MUJ17" s="264"/>
      <c r="MUK17" s="263"/>
      <c r="MUL17" s="264"/>
      <c r="MUM17" s="264"/>
      <c r="MUN17" s="264"/>
      <c r="MUO17" s="264"/>
      <c r="MUP17" s="264"/>
      <c r="MUQ17" s="264"/>
      <c r="MUR17" s="263"/>
      <c r="MUS17" s="264"/>
      <c r="MUT17" s="264"/>
      <c r="MUU17" s="264"/>
      <c r="MUV17" s="264"/>
      <c r="MUW17" s="264"/>
      <c r="MUX17" s="264"/>
      <c r="MUY17" s="263"/>
      <c r="MUZ17" s="264"/>
      <c r="MVA17" s="264"/>
      <c r="MVB17" s="264"/>
      <c r="MVC17" s="264"/>
      <c r="MVD17" s="264"/>
      <c r="MVE17" s="264"/>
      <c r="MVF17" s="263"/>
      <c r="MVG17" s="264"/>
      <c r="MVH17" s="264"/>
      <c r="MVI17" s="264"/>
      <c r="MVJ17" s="264"/>
      <c r="MVK17" s="264"/>
      <c r="MVL17" s="264"/>
      <c r="MVM17" s="263"/>
      <c r="MVN17" s="264"/>
      <c r="MVO17" s="264"/>
      <c r="MVP17" s="264"/>
      <c r="MVQ17" s="264"/>
      <c r="MVR17" s="264"/>
      <c r="MVS17" s="264"/>
      <c r="MVT17" s="263"/>
      <c r="MVU17" s="264"/>
      <c r="MVV17" s="264"/>
      <c r="MVW17" s="264"/>
      <c r="MVX17" s="264"/>
      <c r="MVY17" s="264"/>
      <c r="MVZ17" s="264"/>
      <c r="MWA17" s="263"/>
      <c r="MWB17" s="264"/>
      <c r="MWC17" s="264"/>
      <c r="MWD17" s="264"/>
      <c r="MWE17" s="264"/>
      <c r="MWF17" s="264"/>
      <c r="MWG17" s="264"/>
      <c r="MWH17" s="263"/>
      <c r="MWI17" s="264"/>
      <c r="MWJ17" s="264"/>
      <c r="MWK17" s="264"/>
      <c r="MWL17" s="264"/>
      <c r="MWM17" s="264"/>
      <c r="MWN17" s="264"/>
      <c r="MWO17" s="263"/>
      <c r="MWP17" s="264"/>
      <c r="MWQ17" s="264"/>
      <c r="MWR17" s="264"/>
      <c r="MWS17" s="264"/>
      <c r="MWT17" s="264"/>
      <c r="MWU17" s="264"/>
      <c r="MWV17" s="263"/>
      <c r="MWW17" s="264"/>
      <c r="MWX17" s="264"/>
      <c r="MWY17" s="264"/>
      <c r="MWZ17" s="264"/>
      <c r="MXA17" s="264"/>
      <c r="MXB17" s="264"/>
      <c r="MXC17" s="263"/>
      <c r="MXD17" s="264"/>
      <c r="MXE17" s="264"/>
      <c r="MXF17" s="264"/>
      <c r="MXG17" s="264"/>
      <c r="MXH17" s="264"/>
      <c r="MXI17" s="264"/>
      <c r="MXJ17" s="263"/>
      <c r="MXK17" s="264"/>
      <c r="MXL17" s="264"/>
      <c r="MXM17" s="264"/>
      <c r="MXN17" s="264"/>
      <c r="MXO17" s="264"/>
      <c r="MXP17" s="264"/>
      <c r="MXQ17" s="263"/>
      <c r="MXR17" s="264"/>
      <c r="MXS17" s="264"/>
      <c r="MXT17" s="264"/>
      <c r="MXU17" s="264"/>
      <c r="MXV17" s="264"/>
      <c r="MXW17" s="264"/>
      <c r="MXX17" s="263"/>
      <c r="MXY17" s="264"/>
      <c r="MXZ17" s="264"/>
      <c r="MYA17" s="264"/>
      <c r="MYB17" s="264"/>
      <c r="MYC17" s="264"/>
      <c r="MYD17" s="264"/>
      <c r="MYE17" s="263"/>
      <c r="MYF17" s="264"/>
      <c r="MYG17" s="264"/>
      <c r="MYH17" s="264"/>
      <c r="MYI17" s="264"/>
      <c r="MYJ17" s="264"/>
      <c r="MYK17" s="264"/>
      <c r="MYL17" s="263"/>
      <c r="MYM17" s="264"/>
      <c r="MYN17" s="264"/>
      <c r="MYO17" s="264"/>
      <c r="MYP17" s="264"/>
      <c r="MYQ17" s="264"/>
      <c r="MYR17" s="264"/>
      <c r="MYS17" s="263"/>
      <c r="MYT17" s="264"/>
      <c r="MYU17" s="264"/>
      <c r="MYV17" s="264"/>
      <c r="MYW17" s="264"/>
      <c r="MYX17" s="264"/>
      <c r="MYY17" s="264"/>
      <c r="MYZ17" s="263"/>
      <c r="MZA17" s="264"/>
      <c r="MZB17" s="264"/>
      <c r="MZC17" s="264"/>
      <c r="MZD17" s="264"/>
      <c r="MZE17" s="264"/>
      <c r="MZF17" s="264"/>
      <c r="MZG17" s="263"/>
      <c r="MZH17" s="264"/>
      <c r="MZI17" s="264"/>
      <c r="MZJ17" s="264"/>
      <c r="MZK17" s="264"/>
      <c r="MZL17" s="264"/>
      <c r="MZM17" s="264"/>
      <c r="MZN17" s="263"/>
      <c r="MZO17" s="264"/>
      <c r="MZP17" s="264"/>
      <c r="MZQ17" s="264"/>
      <c r="MZR17" s="264"/>
      <c r="MZS17" s="264"/>
      <c r="MZT17" s="264"/>
      <c r="MZU17" s="263"/>
      <c r="MZV17" s="264"/>
      <c r="MZW17" s="264"/>
      <c r="MZX17" s="264"/>
      <c r="MZY17" s="264"/>
      <c r="MZZ17" s="264"/>
      <c r="NAA17" s="264"/>
      <c r="NAB17" s="263"/>
      <c r="NAC17" s="264"/>
      <c r="NAD17" s="264"/>
      <c r="NAE17" s="264"/>
      <c r="NAF17" s="264"/>
      <c r="NAG17" s="264"/>
      <c r="NAH17" s="264"/>
      <c r="NAI17" s="263"/>
      <c r="NAJ17" s="264"/>
      <c r="NAK17" s="264"/>
      <c r="NAL17" s="264"/>
      <c r="NAM17" s="264"/>
      <c r="NAN17" s="264"/>
      <c r="NAO17" s="264"/>
      <c r="NAP17" s="263"/>
      <c r="NAQ17" s="264"/>
      <c r="NAR17" s="264"/>
      <c r="NAS17" s="264"/>
      <c r="NAT17" s="264"/>
      <c r="NAU17" s="264"/>
      <c r="NAV17" s="264"/>
      <c r="NAW17" s="263"/>
      <c r="NAX17" s="264"/>
      <c r="NAY17" s="264"/>
      <c r="NAZ17" s="264"/>
      <c r="NBA17" s="264"/>
      <c r="NBB17" s="264"/>
      <c r="NBC17" s="264"/>
      <c r="NBD17" s="263"/>
      <c r="NBE17" s="264"/>
      <c r="NBF17" s="264"/>
      <c r="NBG17" s="264"/>
      <c r="NBH17" s="264"/>
      <c r="NBI17" s="264"/>
      <c r="NBJ17" s="264"/>
      <c r="NBK17" s="263"/>
      <c r="NBL17" s="264"/>
      <c r="NBM17" s="264"/>
      <c r="NBN17" s="264"/>
      <c r="NBO17" s="264"/>
      <c r="NBP17" s="264"/>
      <c r="NBQ17" s="264"/>
      <c r="NBR17" s="263"/>
      <c r="NBS17" s="264"/>
      <c r="NBT17" s="264"/>
      <c r="NBU17" s="264"/>
      <c r="NBV17" s="264"/>
      <c r="NBW17" s="264"/>
      <c r="NBX17" s="264"/>
      <c r="NBY17" s="263"/>
      <c r="NBZ17" s="264"/>
      <c r="NCA17" s="264"/>
      <c r="NCB17" s="264"/>
      <c r="NCC17" s="264"/>
      <c r="NCD17" s="264"/>
      <c r="NCE17" s="264"/>
      <c r="NCF17" s="263"/>
      <c r="NCG17" s="264"/>
      <c r="NCH17" s="264"/>
      <c r="NCI17" s="264"/>
      <c r="NCJ17" s="264"/>
      <c r="NCK17" s="264"/>
      <c r="NCL17" s="264"/>
      <c r="NCM17" s="263"/>
      <c r="NCN17" s="264"/>
      <c r="NCO17" s="264"/>
      <c r="NCP17" s="264"/>
      <c r="NCQ17" s="264"/>
      <c r="NCR17" s="264"/>
      <c r="NCS17" s="264"/>
      <c r="NCT17" s="263"/>
      <c r="NCU17" s="264"/>
      <c r="NCV17" s="264"/>
      <c r="NCW17" s="264"/>
      <c r="NCX17" s="264"/>
      <c r="NCY17" s="264"/>
      <c r="NCZ17" s="264"/>
      <c r="NDA17" s="263"/>
      <c r="NDB17" s="264"/>
      <c r="NDC17" s="264"/>
      <c r="NDD17" s="264"/>
      <c r="NDE17" s="264"/>
      <c r="NDF17" s="264"/>
      <c r="NDG17" s="264"/>
      <c r="NDH17" s="263"/>
      <c r="NDI17" s="264"/>
      <c r="NDJ17" s="264"/>
      <c r="NDK17" s="264"/>
      <c r="NDL17" s="264"/>
      <c r="NDM17" s="264"/>
      <c r="NDN17" s="264"/>
      <c r="NDO17" s="263"/>
      <c r="NDP17" s="264"/>
      <c r="NDQ17" s="264"/>
      <c r="NDR17" s="264"/>
      <c r="NDS17" s="264"/>
      <c r="NDT17" s="264"/>
      <c r="NDU17" s="264"/>
      <c r="NDV17" s="263"/>
      <c r="NDW17" s="264"/>
      <c r="NDX17" s="264"/>
      <c r="NDY17" s="264"/>
      <c r="NDZ17" s="264"/>
      <c r="NEA17" s="264"/>
      <c r="NEB17" s="264"/>
      <c r="NEC17" s="263"/>
      <c r="NED17" s="264"/>
      <c r="NEE17" s="264"/>
      <c r="NEF17" s="264"/>
      <c r="NEG17" s="264"/>
      <c r="NEH17" s="264"/>
      <c r="NEI17" s="264"/>
      <c r="NEJ17" s="263"/>
      <c r="NEK17" s="264"/>
      <c r="NEL17" s="264"/>
      <c r="NEM17" s="264"/>
      <c r="NEN17" s="264"/>
      <c r="NEO17" s="264"/>
      <c r="NEP17" s="264"/>
      <c r="NEQ17" s="263"/>
      <c r="NER17" s="264"/>
      <c r="NES17" s="264"/>
      <c r="NET17" s="264"/>
      <c r="NEU17" s="264"/>
      <c r="NEV17" s="264"/>
      <c r="NEW17" s="264"/>
      <c r="NEX17" s="263"/>
      <c r="NEY17" s="264"/>
      <c r="NEZ17" s="264"/>
      <c r="NFA17" s="264"/>
      <c r="NFB17" s="264"/>
      <c r="NFC17" s="264"/>
      <c r="NFD17" s="264"/>
      <c r="NFE17" s="263"/>
      <c r="NFF17" s="264"/>
      <c r="NFG17" s="264"/>
      <c r="NFH17" s="264"/>
      <c r="NFI17" s="264"/>
      <c r="NFJ17" s="264"/>
      <c r="NFK17" s="264"/>
      <c r="NFL17" s="263"/>
      <c r="NFM17" s="264"/>
      <c r="NFN17" s="264"/>
      <c r="NFO17" s="264"/>
      <c r="NFP17" s="264"/>
      <c r="NFQ17" s="264"/>
      <c r="NFR17" s="264"/>
      <c r="NFS17" s="263"/>
      <c r="NFT17" s="264"/>
      <c r="NFU17" s="264"/>
      <c r="NFV17" s="264"/>
      <c r="NFW17" s="264"/>
      <c r="NFX17" s="264"/>
      <c r="NFY17" s="264"/>
      <c r="NFZ17" s="263"/>
      <c r="NGA17" s="264"/>
      <c r="NGB17" s="264"/>
      <c r="NGC17" s="264"/>
      <c r="NGD17" s="264"/>
      <c r="NGE17" s="264"/>
      <c r="NGF17" s="264"/>
      <c r="NGG17" s="263"/>
      <c r="NGH17" s="264"/>
      <c r="NGI17" s="264"/>
      <c r="NGJ17" s="264"/>
      <c r="NGK17" s="264"/>
      <c r="NGL17" s="264"/>
      <c r="NGM17" s="264"/>
      <c r="NGN17" s="263"/>
      <c r="NGO17" s="264"/>
      <c r="NGP17" s="264"/>
      <c r="NGQ17" s="264"/>
      <c r="NGR17" s="264"/>
      <c r="NGS17" s="264"/>
      <c r="NGT17" s="264"/>
      <c r="NGU17" s="263"/>
      <c r="NGV17" s="264"/>
      <c r="NGW17" s="264"/>
      <c r="NGX17" s="264"/>
      <c r="NGY17" s="264"/>
      <c r="NGZ17" s="264"/>
      <c r="NHA17" s="264"/>
      <c r="NHB17" s="263"/>
      <c r="NHC17" s="264"/>
      <c r="NHD17" s="264"/>
      <c r="NHE17" s="264"/>
      <c r="NHF17" s="264"/>
      <c r="NHG17" s="264"/>
      <c r="NHH17" s="264"/>
      <c r="NHI17" s="263"/>
      <c r="NHJ17" s="264"/>
      <c r="NHK17" s="264"/>
      <c r="NHL17" s="264"/>
      <c r="NHM17" s="264"/>
      <c r="NHN17" s="264"/>
      <c r="NHO17" s="264"/>
      <c r="NHP17" s="263"/>
      <c r="NHQ17" s="264"/>
      <c r="NHR17" s="264"/>
      <c r="NHS17" s="264"/>
      <c r="NHT17" s="264"/>
      <c r="NHU17" s="264"/>
      <c r="NHV17" s="264"/>
      <c r="NHW17" s="263"/>
      <c r="NHX17" s="264"/>
      <c r="NHY17" s="264"/>
      <c r="NHZ17" s="264"/>
      <c r="NIA17" s="264"/>
      <c r="NIB17" s="264"/>
      <c r="NIC17" s="264"/>
      <c r="NID17" s="263"/>
      <c r="NIE17" s="264"/>
      <c r="NIF17" s="264"/>
      <c r="NIG17" s="264"/>
      <c r="NIH17" s="264"/>
      <c r="NII17" s="264"/>
      <c r="NIJ17" s="264"/>
      <c r="NIK17" s="263"/>
      <c r="NIL17" s="264"/>
      <c r="NIM17" s="264"/>
      <c r="NIN17" s="264"/>
      <c r="NIO17" s="264"/>
      <c r="NIP17" s="264"/>
      <c r="NIQ17" s="264"/>
      <c r="NIR17" s="263"/>
      <c r="NIS17" s="264"/>
      <c r="NIT17" s="264"/>
      <c r="NIU17" s="264"/>
      <c r="NIV17" s="264"/>
      <c r="NIW17" s="264"/>
      <c r="NIX17" s="264"/>
      <c r="NIY17" s="263"/>
      <c r="NIZ17" s="264"/>
      <c r="NJA17" s="264"/>
      <c r="NJB17" s="264"/>
      <c r="NJC17" s="264"/>
      <c r="NJD17" s="264"/>
      <c r="NJE17" s="264"/>
      <c r="NJF17" s="263"/>
      <c r="NJG17" s="264"/>
      <c r="NJH17" s="264"/>
      <c r="NJI17" s="264"/>
      <c r="NJJ17" s="264"/>
      <c r="NJK17" s="264"/>
      <c r="NJL17" s="264"/>
      <c r="NJM17" s="263"/>
      <c r="NJN17" s="264"/>
      <c r="NJO17" s="264"/>
      <c r="NJP17" s="264"/>
      <c r="NJQ17" s="264"/>
      <c r="NJR17" s="264"/>
      <c r="NJS17" s="264"/>
      <c r="NJT17" s="263"/>
      <c r="NJU17" s="264"/>
      <c r="NJV17" s="264"/>
      <c r="NJW17" s="264"/>
      <c r="NJX17" s="264"/>
      <c r="NJY17" s="264"/>
      <c r="NJZ17" s="264"/>
      <c r="NKA17" s="263"/>
      <c r="NKB17" s="264"/>
      <c r="NKC17" s="264"/>
      <c r="NKD17" s="264"/>
      <c r="NKE17" s="264"/>
      <c r="NKF17" s="264"/>
      <c r="NKG17" s="264"/>
      <c r="NKH17" s="263"/>
      <c r="NKI17" s="264"/>
      <c r="NKJ17" s="264"/>
      <c r="NKK17" s="264"/>
      <c r="NKL17" s="264"/>
      <c r="NKM17" s="264"/>
      <c r="NKN17" s="264"/>
      <c r="NKO17" s="263"/>
      <c r="NKP17" s="264"/>
      <c r="NKQ17" s="264"/>
      <c r="NKR17" s="264"/>
      <c r="NKS17" s="264"/>
      <c r="NKT17" s="264"/>
      <c r="NKU17" s="264"/>
      <c r="NKV17" s="263"/>
      <c r="NKW17" s="264"/>
      <c r="NKX17" s="264"/>
      <c r="NKY17" s="264"/>
      <c r="NKZ17" s="264"/>
      <c r="NLA17" s="264"/>
      <c r="NLB17" s="264"/>
      <c r="NLC17" s="263"/>
      <c r="NLD17" s="264"/>
      <c r="NLE17" s="264"/>
      <c r="NLF17" s="264"/>
      <c r="NLG17" s="264"/>
      <c r="NLH17" s="264"/>
      <c r="NLI17" s="264"/>
      <c r="NLJ17" s="263"/>
      <c r="NLK17" s="264"/>
      <c r="NLL17" s="264"/>
      <c r="NLM17" s="264"/>
      <c r="NLN17" s="264"/>
      <c r="NLO17" s="264"/>
      <c r="NLP17" s="264"/>
      <c r="NLQ17" s="263"/>
      <c r="NLR17" s="264"/>
      <c r="NLS17" s="264"/>
      <c r="NLT17" s="264"/>
      <c r="NLU17" s="264"/>
      <c r="NLV17" s="264"/>
      <c r="NLW17" s="264"/>
      <c r="NLX17" s="263"/>
      <c r="NLY17" s="264"/>
      <c r="NLZ17" s="264"/>
      <c r="NMA17" s="264"/>
      <c r="NMB17" s="264"/>
      <c r="NMC17" s="264"/>
      <c r="NMD17" s="264"/>
      <c r="NME17" s="263"/>
      <c r="NMF17" s="264"/>
      <c r="NMG17" s="264"/>
      <c r="NMH17" s="264"/>
      <c r="NMI17" s="264"/>
      <c r="NMJ17" s="264"/>
      <c r="NMK17" s="264"/>
      <c r="NML17" s="263"/>
      <c r="NMM17" s="264"/>
      <c r="NMN17" s="264"/>
      <c r="NMO17" s="264"/>
      <c r="NMP17" s="264"/>
      <c r="NMQ17" s="264"/>
      <c r="NMR17" s="264"/>
      <c r="NMS17" s="263"/>
      <c r="NMT17" s="264"/>
      <c r="NMU17" s="264"/>
      <c r="NMV17" s="264"/>
      <c r="NMW17" s="264"/>
      <c r="NMX17" s="264"/>
      <c r="NMY17" s="264"/>
      <c r="NMZ17" s="263"/>
      <c r="NNA17" s="264"/>
      <c r="NNB17" s="264"/>
      <c r="NNC17" s="264"/>
      <c r="NND17" s="264"/>
      <c r="NNE17" s="264"/>
      <c r="NNF17" s="264"/>
      <c r="NNG17" s="263"/>
      <c r="NNH17" s="264"/>
      <c r="NNI17" s="264"/>
      <c r="NNJ17" s="264"/>
      <c r="NNK17" s="264"/>
      <c r="NNL17" s="264"/>
      <c r="NNM17" s="264"/>
      <c r="NNN17" s="263"/>
      <c r="NNO17" s="264"/>
      <c r="NNP17" s="264"/>
      <c r="NNQ17" s="264"/>
      <c r="NNR17" s="264"/>
      <c r="NNS17" s="264"/>
      <c r="NNT17" s="264"/>
      <c r="NNU17" s="263"/>
      <c r="NNV17" s="264"/>
      <c r="NNW17" s="264"/>
      <c r="NNX17" s="264"/>
      <c r="NNY17" s="264"/>
      <c r="NNZ17" s="264"/>
      <c r="NOA17" s="264"/>
      <c r="NOB17" s="263"/>
      <c r="NOC17" s="264"/>
      <c r="NOD17" s="264"/>
      <c r="NOE17" s="264"/>
      <c r="NOF17" s="264"/>
      <c r="NOG17" s="264"/>
      <c r="NOH17" s="264"/>
      <c r="NOI17" s="263"/>
      <c r="NOJ17" s="264"/>
      <c r="NOK17" s="264"/>
      <c r="NOL17" s="264"/>
      <c r="NOM17" s="264"/>
      <c r="NON17" s="264"/>
      <c r="NOO17" s="264"/>
      <c r="NOP17" s="263"/>
      <c r="NOQ17" s="264"/>
      <c r="NOR17" s="264"/>
      <c r="NOS17" s="264"/>
      <c r="NOT17" s="264"/>
      <c r="NOU17" s="264"/>
      <c r="NOV17" s="264"/>
      <c r="NOW17" s="263"/>
      <c r="NOX17" s="264"/>
      <c r="NOY17" s="264"/>
      <c r="NOZ17" s="264"/>
      <c r="NPA17" s="264"/>
      <c r="NPB17" s="264"/>
      <c r="NPC17" s="264"/>
      <c r="NPD17" s="263"/>
      <c r="NPE17" s="264"/>
      <c r="NPF17" s="264"/>
      <c r="NPG17" s="264"/>
      <c r="NPH17" s="264"/>
      <c r="NPI17" s="264"/>
      <c r="NPJ17" s="264"/>
      <c r="NPK17" s="263"/>
      <c r="NPL17" s="264"/>
      <c r="NPM17" s="264"/>
      <c r="NPN17" s="264"/>
      <c r="NPO17" s="264"/>
      <c r="NPP17" s="264"/>
      <c r="NPQ17" s="264"/>
      <c r="NPR17" s="263"/>
      <c r="NPS17" s="264"/>
      <c r="NPT17" s="264"/>
      <c r="NPU17" s="264"/>
      <c r="NPV17" s="264"/>
      <c r="NPW17" s="264"/>
      <c r="NPX17" s="264"/>
      <c r="NPY17" s="263"/>
      <c r="NPZ17" s="264"/>
      <c r="NQA17" s="264"/>
      <c r="NQB17" s="264"/>
      <c r="NQC17" s="264"/>
      <c r="NQD17" s="264"/>
      <c r="NQE17" s="264"/>
      <c r="NQF17" s="263"/>
      <c r="NQG17" s="264"/>
      <c r="NQH17" s="264"/>
      <c r="NQI17" s="264"/>
      <c r="NQJ17" s="264"/>
      <c r="NQK17" s="264"/>
      <c r="NQL17" s="264"/>
      <c r="NQM17" s="263"/>
      <c r="NQN17" s="264"/>
      <c r="NQO17" s="264"/>
      <c r="NQP17" s="264"/>
      <c r="NQQ17" s="264"/>
      <c r="NQR17" s="264"/>
      <c r="NQS17" s="264"/>
      <c r="NQT17" s="263"/>
      <c r="NQU17" s="264"/>
      <c r="NQV17" s="264"/>
      <c r="NQW17" s="264"/>
      <c r="NQX17" s="264"/>
      <c r="NQY17" s="264"/>
      <c r="NQZ17" s="264"/>
      <c r="NRA17" s="263"/>
      <c r="NRB17" s="264"/>
      <c r="NRC17" s="264"/>
      <c r="NRD17" s="264"/>
      <c r="NRE17" s="264"/>
      <c r="NRF17" s="264"/>
      <c r="NRG17" s="264"/>
      <c r="NRH17" s="263"/>
      <c r="NRI17" s="264"/>
      <c r="NRJ17" s="264"/>
      <c r="NRK17" s="264"/>
      <c r="NRL17" s="264"/>
      <c r="NRM17" s="264"/>
      <c r="NRN17" s="264"/>
      <c r="NRO17" s="263"/>
      <c r="NRP17" s="264"/>
      <c r="NRQ17" s="264"/>
      <c r="NRR17" s="264"/>
      <c r="NRS17" s="264"/>
      <c r="NRT17" s="264"/>
      <c r="NRU17" s="264"/>
      <c r="NRV17" s="263"/>
      <c r="NRW17" s="264"/>
      <c r="NRX17" s="264"/>
      <c r="NRY17" s="264"/>
      <c r="NRZ17" s="264"/>
      <c r="NSA17" s="264"/>
      <c r="NSB17" s="264"/>
      <c r="NSC17" s="263"/>
      <c r="NSD17" s="264"/>
      <c r="NSE17" s="264"/>
      <c r="NSF17" s="264"/>
      <c r="NSG17" s="264"/>
      <c r="NSH17" s="264"/>
      <c r="NSI17" s="264"/>
      <c r="NSJ17" s="263"/>
      <c r="NSK17" s="264"/>
      <c r="NSL17" s="264"/>
      <c r="NSM17" s="264"/>
      <c r="NSN17" s="264"/>
      <c r="NSO17" s="264"/>
      <c r="NSP17" s="264"/>
      <c r="NSQ17" s="263"/>
      <c r="NSR17" s="264"/>
      <c r="NSS17" s="264"/>
      <c r="NST17" s="264"/>
      <c r="NSU17" s="264"/>
      <c r="NSV17" s="264"/>
      <c r="NSW17" s="264"/>
      <c r="NSX17" s="263"/>
      <c r="NSY17" s="264"/>
      <c r="NSZ17" s="264"/>
      <c r="NTA17" s="264"/>
      <c r="NTB17" s="264"/>
      <c r="NTC17" s="264"/>
      <c r="NTD17" s="264"/>
      <c r="NTE17" s="263"/>
      <c r="NTF17" s="264"/>
      <c r="NTG17" s="264"/>
      <c r="NTH17" s="264"/>
      <c r="NTI17" s="264"/>
      <c r="NTJ17" s="264"/>
      <c r="NTK17" s="264"/>
      <c r="NTL17" s="263"/>
      <c r="NTM17" s="264"/>
      <c r="NTN17" s="264"/>
      <c r="NTO17" s="264"/>
      <c r="NTP17" s="264"/>
      <c r="NTQ17" s="264"/>
      <c r="NTR17" s="264"/>
      <c r="NTS17" s="263"/>
      <c r="NTT17" s="264"/>
      <c r="NTU17" s="264"/>
      <c r="NTV17" s="264"/>
      <c r="NTW17" s="264"/>
      <c r="NTX17" s="264"/>
      <c r="NTY17" s="264"/>
      <c r="NTZ17" s="263"/>
      <c r="NUA17" s="264"/>
      <c r="NUB17" s="264"/>
      <c r="NUC17" s="264"/>
      <c r="NUD17" s="264"/>
      <c r="NUE17" s="264"/>
      <c r="NUF17" s="264"/>
      <c r="NUG17" s="263"/>
      <c r="NUH17" s="264"/>
      <c r="NUI17" s="264"/>
      <c r="NUJ17" s="264"/>
      <c r="NUK17" s="264"/>
      <c r="NUL17" s="264"/>
      <c r="NUM17" s="264"/>
      <c r="NUN17" s="263"/>
      <c r="NUO17" s="264"/>
      <c r="NUP17" s="264"/>
      <c r="NUQ17" s="264"/>
      <c r="NUR17" s="264"/>
      <c r="NUS17" s="264"/>
      <c r="NUT17" s="264"/>
      <c r="NUU17" s="263"/>
      <c r="NUV17" s="264"/>
      <c r="NUW17" s="264"/>
      <c r="NUX17" s="264"/>
      <c r="NUY17" s="264"/>
      <c r="NUZ17" s="264"/>
      <c r="NVA17" s="264"/>
      <c r="NVB17" s="263"/>
      <c r="NVC17" s="264"/>
      <c r="NVD17" s="264"/>
      <c r="NVE17" s="264"/>
      <c r="NVF17" s="264"/>
      <c r="NVG17" s="264"/>
      <c r="NVH17" s="264"/>
      <c r="NVI17" s="263"/>
      <c r="NVJ17" s="264"/>
      <c r="NVK17" s="264"/>
      <c r="NVL17" s="264"/>
      <c r="NVM17" s="264"/>
      <c r="NVN17" s="264"/>
      <c r="NVO17" s="264"/>
      <c r="NVP17" s="263"/>
      <c r="NVQ17" s="264"/>
      <c r="NVR17" s="264"/>
      <c r="NVS17" s="264"/>
      <c r="NVT17" s="264"/>
      <c r="NVU17" s="264"/>
      <c r="NVV17" s="264"/>
      <c r="NVW17" s="263"/>
      <c r="NVX17" s="264"/>
      <c r="NVY17" s="264"/>
      <c r="NVZ17" s="264"/>
      <c r="NWA17" s="264"/>
      <c r="NWB17" s="264"/>
      <c r="NWC17" s="264"/>
      <c r="NWD17" s="263"/>
      <c r="NWE17" s="264"/>
      <c r="NWF17" s="264"/>
      <c r="NWG17" s="264"/>
      <c r="NWH17" s="264"/>
      <c r="NWI17" s="264"/>
      <c r="NWJ17" s="264"/>
      <c r="NWK17" s="263"/>
      <c r="NWL17" s="264"/>
      <c r="NWM17" s="264"/>
      <c r="NWN17" s="264"/>
      <c r="NWO17" s="264"/>
      <c r="NWP17" s="264"/>
      <c r="NWQ17" s="264"/>
      <c r="NWR17" s="263"/>
      <c r="NWS17" s="264"/>
      <c r="NWT17" s="264"/>
      <c r="NWU17" s="264"/>
      <c r="NWV17" s="264"/>
      <c r="NWW17" s="264"/>
      <c r="NWX17" s="264"/>
      <c r="NWY17" s="263"/>
      <c r="NWZ17" s="264"/>
      <c r="NXA17" s="264"/>
      <c r="NXB17" s="264"/>
      <c r="NXC17" s="264"/>
      <c r="NXD17" s="264"/>
      <c r="NXE17" s="264"/>
      <c r="NXF17" s="263"/>
      <c r="NXG17" s="264"/>
      <c r="NXH17" s="264"/>
      <c r="NXI17" s="264"/>
      <c r="NXJ17" s="264"/>
      <c r="NXK17" s="264"/>
      <c r="NXL17" s="264"/>
      <c r="NXM17" s="263"/>
      <c r="NXN17" s="264"/>
      <c r="NXO17" s="264"/>
      <c r="NXP17" s="264"/>
      <c r="NXQ17" s="264"/>
      <c r="NXR17" s="264"/>
      <c r="NXS17" s="264"/>
      <c r="NXT17" s="263"/>
      <c r="NXU17" s="264"/>
      <c r="NXV17" s="264"/>
      <c r="NXW17" s="264"/>
      <c r="NXX17" s="264"/>
      <c r="NXY17" s="264"/>
      <c r="NXZ17" s="264"/>
      <c r="NYA17" s="263"/>
      <c r="NYB17" s="264"/>
      <c r="NYC17" s="264"/>
      <c r="NYD17" s="264"/>
      <c r="NYE17" s="264"/>
      <c r="NYF17" s="264"/>
      <c r="NYG17" s="264"/>
      <c r="NYH17" s="263"/>
      <c r="NYI17" s="264"/>
      <c r="NYJ17" s="264"/>
      <c r="NYK17" s="264"/>
      <c r="NYL17" s="264"/>
      <c r="NYM17" s="264"/>
      <c r="NYN17" s="264"/>
      <c r="NYO17" s="263"/>
      <c r="NYP17" s="264"/>
      <c r="NYQ17" s="264"/>
      <c r="NYR17" s="264"/>
      <c r="NYS17" s="264"/>
      <c r="NYT17" s="264"/>
      <c r="NYU17" s="264"/>
      <c r="NYV17" s="263"/>
      <c r="NYW17" s="264"/>
      <c r="NYX17" s="264"/>
      <c r="NYY17" s="264"/>
      <c r="NYZ17" s="264"/>
      <c r="NZA17" s="264"/>
      <c r="NZB17" s="264"/>
      <c r="NZC17" s="263"/>
      <c r="NZD17" s="264"/>
      <c r="NZE17" s="264"/>
      <c r="NZF17" s="264"/>
      <c r="NZG17" s="264"/>
      <c r="NZH17" s="264"/>
      <c r="NZI17" s="264"/>
      <c r="NZJ17" s="263"/>
      <c r="NZK17" s="264"/>
      <c r="NZL17" s="264"/>
      <c r="NZM17" s="264"/>
      <c r="NZN17" s="264"/>
      <c r="NZO17" s="264"/>
      <c r="NZP17" s="264"/>
      <c r="NZQ17" s="263"/>
      <c r="NZR17" s="264"/>
      <c r="NZS17" s="264"/>
      <c r="NZT17" s="264"/>
      <c r="NZU17" s="264"/>
      <c r="NZV17" s="264"/>
      <c r="NZW17" s="264"/>
      <c r="NZX17" s="263"/>
      <c r="NZY17" s="264"/>
      <c r="NZZ17" s="264"/>
      <c r="OAA17" s="264"/>
      <c r="OAB17" s="264"/>
      <c r="OAC17" s="264"/>
      <c r="OAD17" s="264"/>
      <c r="OAE17" s="263"/>
      <c r="OAF17" s="264"/>
      <c r="OAG17" s="264"/>
      <c r="OAH17" s="264"/>
      <c r="OAI17" s="264"/>
      <c r="OAJ17" s="264"/>
      <c r="OAK17" s="264"/>
      <c r="OAL17" s="263"/>
      <c r="OAM17" s="264"/>
      <c r="OAN17" s="264"/>
      <c r="OAO17" s="264"/>
      <c r="OAP17" s="264"/>
      <c r="OAQ17" s="264"/>
      <c r="OAR17" s="264"/>
      <c r="OAS17" s="263"/>
      <c r="OAT17" s="264"/>
      <c r="OAU17" s="264"/>
      <c r="OAV17" s="264"/>
      <c r="OAW17" s="264"/>
      <c r="OAX17" s="264"/>
      <c r="OAY17" s="264"/>
      <c r="OAZ17" s="263"/>
      <c r="OBA17" s="264"/>
      <c r="OBB17" s="264"/>
      <c r="OBC17" s="264"/>
      <c r="OBD17" s="264"/>
      <c r="OBE17" s="264"/>
      <c r="OBF17" s="264"/>
      <c r="OBG17" s="263"/>
      <c r="OBH17" s="264"/>
      <c r="OBI17" s="264"/>
      <c r="OBJ17" s="264"/>
      <c r="OBK17" s="264"/>
      <c r="OBL17" s="264"/>
      <c r="OBM17" s="264"/>
      <c r="OBN17" s="263"/>
      <c r="OBO17" s="264"/>
      <c r="OBP17" s="264"/>
      <c r="OBQ17" s="264"/>
      <c r="OBR17" s="264"/>
      <c r="OBS17" s="264"/>
      <c r="OBT17" s="264"/>
      <c r="OBU17" s="263"/>
      <c r="OBV17" s="264"/>
      <c r="OBW17" s="264"/>
      <c r="OBX17" s="264"/>
      <c r="OBY17" s="264"/>
      <c r="OBZ17" s="264"/>
      <c r="OCA17" s="264"/>
      <c r="OCB17" s="263"/>
      <c r="OCC17" s="264"/>
      <c r="OCD17" s="264"/>
      <c r="OCE17" s="264"/>
      <c r="OCF17" s="264"/>
      <c r="OCG17" s="264"/>
      <c r="OCH17" s="264"/>
      <c r="OCI17" s="263"/>
      <c r="OCJ17" s="264"/>
      <c r="OCK17" s="264"/>
      <c r="OCL17" s="264"/>
      <c r="OCM17" s="264"/>
      <c r="OCN17" s="264"/>
      <c r="OCO17" s="264"/>
      <c r="OCP17" s="263"/>
      <c r="OCQ17" s="264"/>
      <c r="OCR17" s="264"/>
      <c r="OCS17" s="264"/>
      <c r="OCT17" s="264"/>
      <c r="OCU17" s="264"/>
      <c r="OCV17" s="264"/>
      <c r="OCW17" s="263"/>
      <c r="OCX17" s="264"/>
      <c r="OCY17" s="264"/>
      <c r="OCZ17" s="264"/>
      <c r="ODA17" s="264"/>
      <c r="ODB17" s="264"/>
      <c r="ODC17" s="264"/>
      <c r="ODD17" s="263"/>
      <c r="ODE17" s="264"/>
      <c r="ODF17" s="264"/>
      <c r="ODG17" s="264"/>
      <c r="ODH17" s="264"/>
      <c r="ODI17" s="264"/>
      <c r="ODJ17" s="264"/>
      <c r="ODK17" s="263"/>
      <c r="ODL17" s="264"/>
      <c r="ODM17" s="264"/>
      <c r="ODN17" s="264"/>
      <c r="ODO17" s="264"/>
      <c r="ODP17" s="264"/>
      <c r="ODQ17" s="264"/>
      <c r="ODR17" s="263"/>
      <c r="ODS17" s="264"/>
      <c r="ODT17" s="264"/>
      <c r="ODU17" s="264"/>
      <c r="ODV17" s="264"/>
      <c r="ODW17" s="264"/>
      <c r="ODX17" s="264"/>
      <c r="ODY17" s="263"/>
      <c r="ODZ17" s="264"/>
      <c r="OEA17" s="264"/>
      <c r="OEB17" s="264"/>
      <c r="OEC17" s="264"/>
      <c r="OED17" s="264"/>
      <c r="OEE17" s="264"/>
      <c r="OEF17" s="263"/>
      <c r="OEG17" s="264"/>
      <c r="OEH17" s="264"/>
      <c r="OEI17" s="264"/>
      <c r="OEJ17" s="264"/>
      <c r="OEK17" s="264"/>
      <c r="OEL17" s="264"/>
      <c r="OEM17" s="263"/>
      <c r="OEN17" s="264"/>
      <c r="OEO17" s="264"/>
      <c r="OEP17" s="264"/>
      <c r="OEQ17" s="264"/>
      <c r="OER17" s="264"/>
      <c r="OES17" s="264"/>
      <c r="OET17" s="263"/>
      <c r="OEU17" s="264"/>
      <c r="OEV17" s="264"/>
      <c r="OEW17" s="264"/>
      <c r="OEX17" s="264"/>
      <c r="OEY17" s="264"/>
      <c r="OEZ17" s="264"/>
      <c r="OFA17" s="263"/>
      <c r="OFB17" s="264"/>
      <c r="OFC17" s="264"/>
      <c r="OFD17" s="264"/>
      <c r="OFE17" s="264"/>
      <c r="OFF17" s="264"/>
      <c r="OFG17" s="264"/>
      <c r="OFH17" s="263"/>
      <c r="OFI17" s="264"/>
      <c r="OFJ17" s="264"/>
      <c r="OFK17" s="264"/>
      <c r="OFL17" s="264"/>
      <c r="OFM17" s="264"/>
      <c r="OFN17" s="264"/>
      <c r="OFO17" s="263"/>
      <c r="OFP17" s="264"/>
      <c r="OFQ17" s="264"/>
      <c r="OFR17" s="264"/>
      <c r="OFS17" s="264"/>
      <c r="OFT17" s="264"/>
      <c r="OFU17" s="264"/>
      <c r="OFV17" s="263"/>
      <c r="OFW17" s="264"/>
      <c r="OFX17" s="264"/>
      <c r="OFY17" s="264"/>
      <c r="OFZ17" s="264"/>
      <c r="OGA17" s="264"/>
      <c r="OGB17" s="264"/>
      <c r="OGC17" s="263"/>
      <c r="OGD17" s="264"/>
      <c r="OGE17" s="264"/>
      <c r="OGF17" s="264"/>
      <c r="OGG17" s="264"/>
      <c r="OGH17" s="264"/>
      <c r="OGI17" s="264"/>
      <c r="OGJ17" s="263"/>
      <c r="OGK17" s="264"/>
      <c r="OGL17" s="264"/>
      <c r="OGM17" s="264"/>
      <c r="OGN17" s="264"/>
      <c r="OGO17" s="264"/>
      <c r="OGP17" s="264"/>
      <c r="OGQ17" s="263"/>
      <c r="OGR17" s="264"/>
      <c r="OGS17" s="264"/>
      <c r="OGT17" s="264"/>
      <c r="OGU17" s="264"/>
      <c r="OGV17" s="264"/>
      <c r="OGW17" s="264"/>
      <c r="OGX17" s="263"/>
      <c r="OGY17" s="264"/>
      <c r="OGZ17" s="264"/>
      <c r="OHA17" s="264"/>
      <c r="OHB17" s="264"/>
      <c r="OHC17" s="264"/>
      <c r="OHD17" s="264"/>
      <c r="OHE17" s="263"/>
      <c r="OHF17" s="264"/>
      <c r="OHG17" s="264"/>
      <c r="OHH17" s="264"/>
      <c r="OHI17" s="264"/>
      <c r="OHJ17" s="264"/>
      <c r="OHK17" s="264"/>
      <c r="OHL17" s="263"/>
      <c r="OHM17" s="264"/>
      <c r="OHN17" s="264"/>
      <c r="OHO17" s="264"/>
      <c r="OHP17" s="264"/>
      <c r="OHQ17" s="264"/>
      <c r="OHR17" s="264"/>
      <c r="OHS17" s="263"/>
      <c r="OHT17" s="264"/>
      <c r="OHU17" s="264"/>
      <c r="OHV17" s="264"/>
      <c r="OHW17" s="264"/>
      <c r="OHX17" s="264"/>
      <c r="OHY17" s="264"/>
      <c r="OHZ17" s="263"/>
      <c r="OIA17" s="264"/>
      <c r="OIB17" s="264"/>
      <c r="OIC17" s="264"/>
      <c r="OID17" s="264"/>
      <c r="OIE17" s="264"/>
      <c r="OIF17" s="264"/>
      <c r="OIG17" s="263"/>
      <c r="OIH17" s="264"/>
      <c r="OII17" s="264"/>
      <c r="OIJ17" s="264"/>
      <c r="OIK17" s="264"/>
      <c r="OIL17" s="264"/>
      <c r="OIM17" s="264"/>
      <c r="OIN17" s="263"/>
      <c r="OIO17" s="264"/>
      <c r="OIP17" s="264"/>
      <c r="OIQ17" s="264"/>
      <c r="OIR17" s="264"/>
      <c r="OIS17" s="264"/>
      <c r="OIT17" s="264"/>
      <c r="OIU17" s="263"/>
      <c r="OIV17" s="264"/>
      <c r="OIW17" s="264"/>
      <c r="OIX17" s="264"/>
      <c r="OIY17" s="264"/>
      <c r="OIZ17" s="264"/>
      <c r="OJA17" s="264"/>
      <c r="OJB17" s="263"/>
      <c r="OJC17" s="264"/>
      <c r="OJD17" s="264"/>
      <c r="OJE17" s="264"/>
      <c r="OJF17" s="264"/>
      <c r="OJG17" s="264"/>
      <c r="OJH17" s="264"/>
      <c r="OJI17" s="263"/>
      <c r="OJJ17" s="264"/>
      <c r="OJK17" s="264"/>
      <c r="OJL17" s="264"/>
      <c r="OJM17" s="264"/>
      <c r="OJN17" s="264"/>
      <c r="OJO17" s="264"/>
      <c r="OJP17" s="263"/>
      <c r="OJQ17" s="264"/>
      <c r="OJR17" s="264"/>
      <c r="OJS17" s="264"/>
      <c r="OJT17" s="264"/>
      <c r="OJU17" s="264"/>
      <c r="OJV17" s="264"/>
      <c r="OJW17" s="263"/>
      <c r="OJX17" s="264"/>
      <c r="OJY17" s="264"/>
      <c r="OJZ17" s="264"/>
      <c r="OKA17" s="264"/>
      <c r="OKB17" s="264"/>
      <c r="OKC17" s="264"/>
      <c r="OKD17" s="263"/>
      <c r="OKE17" s="264"/>
      <c r="OKF17" s="264"/>
      <c r="OKG17" s="264"/>
      <c r="OKH17" s="264"/>
      <c r="OKI17" s="264"/>
      <c r="OKJ17" s="264"/>
      <c r="OKK17" s="263"/>
      <c r="OKL17" s="264"/>
      <c r="OKM17" s="264"/>
      <c r="OKN17" s="264"/>
      <c r="OKO17" s="264"/>
      <c r="OKP17" s="264"/>
      <c r="OKQ17" s="264"/>
      <c r="OKR17" s="263"/>
      <c r="OKS17" s="264"/>
      <c r="OKT17" s="264"/>
      <c r="OKU17" s="264"/>
      <c r="OKV17" s="264"/>
      <c r="OKW17" s="264"/>
      <c r="OKX17" s="264"/>
      <c r="OKY17" s="263"/>
      <c r="OKZ17" s="264"/>
      <c r="OLA17" s="264"/>
      <c r="OLB17" s="264"/>
      <c r="OLC17" s="264"/>
      <c r="OLD17" s="264"/>
      <c r="OLE17" s="264"/>
      <c r="OLF17" s="263"/>
      <c r="OLG17" s="264"/>
      <c r="OLH17" s="264"/>
      <c r="OLI17" s="264"/>
      <c r="OLJ17" s="264"/>
      <c r="OLK17" s="264"/>
      <c r="OLL17" s="264"/>
      <c r="OLM17" s="263"/>
      <c r="OLN17" s="264"/>
      <c r="OLO17" s="264"/>
      <c r="OLP17" s="264"/>
      <c r="OLQ17" s="264"/>
      <c r="OLR17" s="264"/>
      <c r="OLS17" s="264"/>
      <c r="OLT17" s="263"/>
      <c r="OLU17" s="264"/>
      <c r="OLV17" s="264"/>
      <c r="OLW17" s="264"/>
      <c r="OLX17" s="264"/>
      <c r="OLY17" s="264"/>
      <c r="OLZ17" s="264"/>
      <c r="OMA17" s="263"/>
      <c r="OMB17" s="264"/>
      <c r="OMC17" s="264"/>
      <c r="OMD17" s="264"/>
      <c r="OME17" s="264"/>
      <c r="OMF17" s="264"/>
      <c r="OMG17" s="264"/>
      <c r="OMH17" s="263"/>
      <c r="OMI17" s="264"/>
      <c r="OMJ17" s="264"/>
      <c r="OMK17" s="264"/>
      <c r="OML17" s="264"/>
      <c r="OMM17" s="264"/>
      <c r="OMN17" s="264"/>
      <c r="OMO17" s="263"/>
      <c r="OMP17" s="264"/>
      <c r="OMQ17" s="264"/>
      <c r="OMR17" s="264"/>
      <c r="OMS17" s="264"/>
      <c r="OMT17" s="264"/>
      <c r="OMU17" s="264"/>
      <c r="OMV17" s="263"/>
      <c r="OMW17" s="264"/>
      <c r="OMX17" s="264"/>
      <c r="OMY17" s="264"/>
      <c r="OMZ17" s="264"/>
      <c r="ONA17" s="264"/>
      <c r="ONB17" s="264"/>
      <c r="ONC17" s="263"/>
      <c r="OND17" s="264"/>
      <c r="ONE17" s="264"/>
      <c r="ONF17" s="264"/>
      <c r="ONG17" s="264"/>
      <c r="ONH17" s="264"/>
      <c r="ONI17" s="264"/>
      <c r="ONJ17" s="263"/>
      <c r="ONK17" s="264"/>
      <c r="ONL17" s="264"/>
      <c r="ONM17" s="264"/>
      <c r="ONN17" s="264"/>
      <c r="ONO17" s="264"/>
      <c r="ONP17" s="264"/>
      <c r="ONQ17" s="263"/>
      <c r="ONR17" s="264"/>
      <c r="ONS17" s="264"/>
      <c r="ONT17" s="264"/>
      <c r="ONU17" s="264"/>
      <c r="ONV17" s="264"/>
      <c r="ONW17" s="264"/>
      <c r="ONX17" s="263"/>
      <c r="ONY17" s="264"/>
      <c r="ONZ17" s="264"/>
      <c r="OOA17" s="264"/>
      <c r="OOB17" s="264"/>
      <c r="OOC17" s="264"/>
      <c r="OOD17" s="264"/>
      <c r="OOE17" s="263"/>
      <c r="OOF17" s="264"/>
      <c r="OOG17" s="264"/>
      <c r="OOH17" s="264"/>
      <c r="OOI17" s="264"/>
      <c r="OOJ17" s="264"/>
      <c r="OOK17" s="264"/>
      <c r="OOL17" s="263"/>
      <c r="OOM17" s="264"/>
      <c r="OON17" s="264"/>
      <c r="OOO17" s="264"/>
      <c r="OOP17" s="264"/>
      <c r="OOQ17" s="264"/>
      <c r="OOR17" s="264"/>
      <c r="OOS17" s="263"/>
      <c r="OOT17" s="264"/>
      <c r="OOU17" s="264"/>
      <c r="OOV17" s="264"/>
      <c r="OOW17" s="264"/>
      <c r="OOX17" s="264"/>
      <c r="OOY17" s="264"/>
      <c r="OOZ17" s="263"/>
      <c r="OPA17" s="264"/>
      <c r="OPB17" s="264"/>
      <c r="OPC17" s="264"/>
      <c r="OPD17" s="264"/>
      <c r="OPE17" s="264"/>
      <c r="OPF17" s="264"/>
      <c r="OPG17" s="263"/>
      <c r="OPH17" s="264"/>
      <c r="OPI17" s="264"/>
      <c r="OPJ17" s="264"/>
      <c r="OPK17" s="264"/>
      <c r="OPL17" s="264"/>
      <c r="OPM17" s="264"/>
      <c r="OPN17" s="263"/>
      <c r="OPO17" s="264"/>
      <c r="OPP17" s="264"/>
      <c r="OPQ17" s="264"/>
      <c r="OPR17" s="264"/>
      <c r="OPS17" s="264"/>
      <c r="OPT17" s="264"/>
      <c r="OPU17" s="263"/>
      <c r="OPV17" s="264"/>
      <c r="OPW17" s="264"/>
      <c r="OPX17" s="264"/>
      <c r="OPY17" s="264"/>
      <c r="OPZ17" s="264"/>
      <c r="OQA17" s="264"/>
      <c r="OQB17" s="263"/>
      <c r="OQC17" s="264"/>
      <c r="OQD17" s="264"/>
      <c r="OQE17" s="264"/>
      <c r="OQF17" s="264"/>
      <c r="OQG17" s="264"/>
      <c r="OQH17" s="264"/>
      <c r="OQI17" s="263"/>
      <c r="OQJ17" s="264"/>
      <c r="OQK17" s="264"/>
      <c r="OQL17" s="264"/>
      <c r="OQM17" s="264"/>
      <c r="OQN17" s="264"/>
      <c r="OQO17" s="264"/>
      <c r="OQP17" s="263"/>
      <c r="OQQ17" s="264"/>
      <c r="OQR17" s="264"/>
      <c r="OQS17" s="264"/>
      <c r="OQT17" s="264"/>
      <c r="OQU17" s="264"/>
      <c r="OQV17" s="264"/>
      <c r="OQW17" s="263"/>
      <c r="OQX17" s="264"/>
      <c r="OQY17" s="264"/>
      <c r="OQZ17" s="264"/>
      <c r="ORA17" s="264"/>
      <c r="ORB17" s="264"/>
      <c r="ORC17" s="264"/>
      <c r="ORD17" s="263"/>
      <c r="ORE17" s="264"/>
      <c r="ORF17" s="264"/>
      <c r="ORG17" s="264"/>
      <c r="ORH17" s="264"/>
      <c r="ORI17" s="264"/>
      <c r="ORJ17" s="264"/>
      <c r="ORK17" s="263"/>
      <c r="ORL17" s="264"/>
      <c r="ORM17" s="264"/>
      <c r="ORN17" s="264"/>
      <c r="ORO17" s="264"/>
      <c r="ORP17" s="264"/>
      <c r="ORQ17" s="264"/>
      <c r="ORR17" s="263"/>
      <c r="ORS17" s="264"/>
      <c r="ORT17" s="264"/>
      <c r="ORU17" s="264"/>
      <c r="ORV17" s="264"/>
      <c r="ORW17" s="264"/>
      <c r="ORX17" s="264"/>
      <c r="ORY17" s="263"/>
      <c r="ORZ17" s="264"/>
      <c r="OSA17" s="264"/>
      <c r="OSB17" s="264"/>
      <c r="OSC17" s="264"/>
      <c r="OSD17" s="264"/>
      <c r="OSE17" s="264"/>
      <c r="OSF17" s="263"/>
      <c r="OSG17" s="264"/>
      <c r="OSH17" s="264"/>
      <c r="OSI17" s="264"/>
      <c r="OSJ17" s="264"/>
      <c r="OSK17" s="264"/>
      <c r="OSL17" s="264"/>
      <c r="OSM17" s="263"/>
      <c r="OSN17" s="264"/>
      <c r="OSO17" s="264"/>
      <c r="OSP17" s="264"/>
      <c r="OSQ17" s="264"/>
      <c r="OSR17" s="264"/>
      <c r="OSS17" s="264"/>
      <c r="OST17" s="263"/>
      <c r="OSU17" s="264"/>
      <c r="OSV17" s="264"/>
      <c r="OSW17" s="264"/>
      <c r="OSX17" s="264"/>
      <c r="OSY17" s="264"/>
      <c r="OSZ17" s="264"/>
      <c r="OTA17" s="263"/>
      <c r="OTB17" s="264"/>
      <c r="OTC17" s="264"/>
      <c r="OTD17" s="264"/>
      <c r="OTE17" s="264"/>
      <c r="OTF17" s="264"/>
      <c r="OTG17" s="264"/>
      <c r="OTH17" s="263"/>
      <c r="OTI17" s="264"/>
      <c r="OTJ17" s="264"/>
      <c r="OTK17" s="264"/>
      <c r="OTL17" s="264"/>
      <c r="OTM17" s="264"/>
      <c r="OTN17" s="264"/>
      <c r="OTO17" s="263"/>
      <c r="OTP17" s="264"/>
      <c r="OTQ17" s="264"/>
      <c r="OTR17" s="264"/>
      <c r="OTS17" s="264"/>
      <c r="OTT17" s="264"/>
      <c r="OTU17" s="264"/>
      <c r="OTV17" s="263"/>
      <c r="OTW17" s="264"/>
      <c r="OTX17" s="264"/>
      <c r="OTY17" s="264"/>
      <c r="OTZ17" s="264"/>
      <c r="OUA17" s="264"/>
      <c r="OUB17" s="264"/>
      <c r="OUC17" s="263"/>
      <c r="OUD17" s="264"/>
      <c r="OUE17" s="264"/>
      <c r="OUF17" s="264"/>
      <c r="OUG17" s="264"/>
      <c r="OUH17" s="264"/>
      <c r="OUI17" s="264"/>
      <c r="OUJ17" s="263"/>
      <c r="OUK17" s="264"/>
      <c r="OUL17" s="264"/>
      <c r="OUM17" s="264"/>
      <c r="OUN17" s="264"/>
      <c r="OUO17" s="264"/>
      <c r="OUP17" s="264"/>
      <c r="OUQ17" s="263"/>
      <c r="OUR17" s="264"/>
      <c r="OUS17" s="264"/>
      <c r="OUT17" s="264"/>
      <c r="OUU17" s="264"/>
      <c r="OUV17" s="264"/>
      <c r="OUW17" s="264"/>
      <c r="OUX17" s="263"/>
      <c r="OUY17" s="264"/>
      <c r="OUZ17" s="264"/>
      <c r="OVA17" s="264"/>
      <c r="OVB17" s="264"/>
      <c r="OVC17" s="264"/>
      <c r="OVD17" s="264"/>
      <c r="OVE17" s="263"/>
      <c r="OVF17" s="264"/>
      <c r="OVG17" s="264"/>
      <c r="OVH17" s="264"/>
      <c r="OVI17" s="264"/>
      <c r="OVJ17" s="264"/>
      <c r="OVK17" s="264"/>
      <c r="OVL17" s="263"/>
      <c r="OVM17" s="264"/>
      <c r="OVN17" s="264"/>
      <c r="OVO17" s="264"/>
      <c r="OVP17" s="264"/>
      <c r="OVQ17" s="264"/>
      <c r="OVR17" s="264"/>
      <c r="OVS17" s="263"/>
      <c r="OVT17" s="264"/>
      <c r="OVU17" s="264"/>
      <c r="OVV17" s="264"/>
      <c r="OVW17" s="264"/>
      <c r="OVX17" s="264"/>
      <c r="OVY17" s="264"/>
      <c r="OVZ17" s="263"/>
      <c r="OWA17" s="264"/>
      <c r="OWB17" s="264"/>
      <c r="OWC17" s="264"/>
      <c r="OWD17" s="264"/>
      <c r="OWE17" s="264"/>
      <c r="OWF17" s="264"/>
      <c r="OWG17" s="263"/>
      <c r="OWH17" s="264"/>
      <c r="OWI17" s="264"/>
      <c r="OWJ17" s="264"/>
      <c r="OWK17" s="264"/>
      <c r="OWL17" s="264"/>
      <c r="OWM17" s="264"/>
      <c r="OWN17" s="263"/>
      <c r="OWO17" s="264"/>
      <c r="OWP17" s="264"/>
      <c r="OWQ17" s="264"/>
      <c r="OWR17" s="264"/>
      <c r="OWS17" s="264"/>
      <c r="OWT17" s="264"/>
      <c r="OWU17" s="263"/>
      <c r="OWV17" s="264"/>
      <c r="OWW17" s="264"/>
      <c r="OWX17" s="264"/>
      <c r="OWY17" s="264"/>
      <c r="OWZ17" s="264"/>
      <c r="OXA17" s="264"/>
      <c r="OXB17" s="263"/>
      <c r="OXC17" s="264"/>
      <c r="OXD17" s="264"/>
      <c r="OXE17" s="264"/>
      <c r="OXF17" s="264"/>
      <c r="OXG17" s="264"/>
      <c r="OXH17" s="264"/>
      <c r="OXI17" s="263"/>
      <c r="OXJ17" s="264"/>
      <c r="OXK17" s="264"/>
      <c r="OXL17" s="264"/>
      <c r="OXM17" s="264"/>
      <c r="OXN17" s="264"/>
      <c r="OXO17" s="264"/>
      <c r="OXP17" s="263"/>
      <c r="OXQ17" s="264"/>
      <c r="OXR17" s="264"/>
      <c r="OXS17" s="264"/>
      <c r="OXT17" s="264"/>
      <c r="OXU17" s="264"/>
      <c r="OXV17" s="264"/>
      <c r="OXW17" s="263"/>
      <c r="OXX17" s="264"/>
      <c r="OXY17" s="264"/>
      <c r="OXZ17" s="264"/>
      <c r="OYA17" s="264"/>
      <c r="OYB17" s="264"/>
      <c r="OYC17" s="264"/>
      <c r="OYD17" s="263"/>
      <c r="OYE17" s="264"/>
      <c r="OYF17" s="264"/>
      <c r="OYG17" s="264"/>
      <c r="OYH17" s="264"/>
      <c r="OYI17" s="264"/>
      <c r="OYJ17" s="264"/>
      <c r="OYK17" s="263"/>
      <c r="OYL17" s="264"/>
      <c r="OYM17" s="264"/>
      <c r="OYN17" s="264"/>
      <c r="OYO17" s="264"/>
      <c r="OYP17" s="264"/>
      <c r="OYQ17" s="264"/>
      <c r="OYR17" s="263"/>
      <c r="OYS17" s="264"/>
      <c r="OYT17" s="264"/>
      <c r="OYU17" s="264"/>
      <c r="OYV17" s="264"/>
      <c r="OYW17" s="264"/>
      <c r="OYX17" s="264"/>
      <c r="OYY17" s="263"/>
      <c r="OYZ17" s="264"/>
      <c r="OZA17" s="264"/>
      <c r="OZB17" s="264"/>
      <c r="OZC17" s="264"/>
      <c r="OZD17" s="264"/>
      <c r="OZE17" s="264"/>
      <c r="OZF17" s="263"/>
      <c r="OZG17" s="264"/>
      <c r="OZH17" s="264"/>
      <c r="OZI17" s="264"/>
      <c r="OZJ17" s="264"/>
      <c r="OZK17" s="264"/>
      <c r="OZL17" s="264"/>
      <c r="OZM17" s="263"/>
      <c r="OZN17" s="264"/>
      <c r="OZO17" s="264"/>
      <c r="OZP17" s="264"/>
      <c r="OZQ17" s="264"/>
      <c r="OZR17" s="264"/>
      <c r="OZS17" s="264"/>
      <c r="OZT17" s="263"/>
      <c r="OZU17" s="264"/>
      <c r="OZV17" s="264"/>
      <c r="OZW17" s="264"/>
      <c r="OZX17" s="264"/>
      <c r="OZY17" s="264"/>
      <c r="OZZ17" s="264"/>
      <c r="PAA17" s="263"/>
      <c r="PAB17" s="264"/>
      <c r="PAC17" s="264"/>
      <c r="PAD17" s="264"/>
      <c r="PAE17" s="264"/>
      <c r="PAF17" s="264"/>
      <c r="PAG17" s="264"/>
      <c r="PAH17" s="263"/>
      <c r="PAI17" s="264"/>
      <c r="PAJ17" s="264"/>
      <c r="PAK17" s="264"/>
      <c r="PAL17" s="264"/>
      <c r="PAM17" s="264"/>
      <c r="PAN17" s="264"/>
      <c r="PAO17" s="263"/>
      <c r="PAP17" s="264"/>
      <c r="PAQ17" s="264"/>
      <c r="PAR17" s="264"/>
      <c r="PAS17" s="264"/>
      <c r="PAT17" s="264"/>
      <c r="PAU17" s="264"/>
      <c r="PAV17" s="263"/>
      <c r="PAW17" s="264"/>
      <c r="PAX17" s="264"/>
      <c r="PAY17" s="264"/>
      <c r="PAZ17" s="264"/>
      <c r="PBA17" s="264"/>
      <c r="PBB17" s="264"/>
      <c r="PBC17" s="263"/>
      <c r="PBD17" s="264"/>
      <c r="PBE17" s="264"/>
      <c r="PBF17" s="264"/>
      <c r="PBG17" s="264"/>
      <c r="PBH17" s="264"/>
      <c r="PBI17" s="264"/>
      <c r="PBJ17" s="263"/>
      <c r="PBK17" s="264"/>
      <c r="PBL17" s="264"/>
      <c r="PBM17" s="264"/>
      <c r="PBN17" s="264"/>
      <c r="PBO17" s="264"/>
      <c r="PBP17" s="264"/>
      <c r="PBQ17" s="263"/>
      <c r="PBR17" s="264"/>
      <c r="PBS17" s="264"/>
      <c r="PBT17" s="264"/>
      <c r="PBU17" s="264"/>
      <c r="PBV17" s="264"/>
      <c r="PBW17" s="264"/>
      <c r="PBX17" s="263"/>
      <c r="PBY17" s="264"/>
      <c r="PBZ17" s="264"/>
      <c r="PCA17" s="264"/>
      <c r="PCB17" s="264"/>
      <c r="PCC17" s="264"/>
      <c r="PCD17" s="264"/>
      <c r="PCE17" s="263"/>
      <c r="PCF17" s="264"/>
      <c r="PCG17" s="264"/>
      <c r="PCH17" s="264"/>
      <c r="PCI17" s="264"/>
      <c r="PCJ17" s="264"/>
      <c r="PCK17" s="264"/>
      <c r="PCL17" s="263"/>
      <c r="PCM17" s="264"/>
      <c r="PCN17" s="264"/>
      <c r="PCO17" s="264"/>
      <c r="PCP17" s="264"/>
      <c r="PCQ17" s="264"/>
      <c r="PCR17" s="264"/>
      <c r="PCS17" s="263"/>
      <c r="PCT17" s="264"/>
      <c r="PCU17" s="264"/>
      <c r="PCV17" s="264"/>
      <c r="PCW17" s="264"/>
      <c r="PCX17" s="264"/>
      <c r="PCY17" s="264"/>
      <c r="PCZ17" s="263"/>
      <c r="PDA17" s="264"/>
      <c r="PDB17" s="264"/>
      <c r="PDC17" s="264"/>
      <c r="PDD17" s="264"/>
      <c r="PDE17" s="264"/>
      <c r="PDF17" s="264"/>
      <c r="PDG17" s="263"/>
      <c r="PDH17" s="264"/>
      <c r="PDI17" s="264"/>
      <c r="PDJ17" s="264"/>
      <c r="PDK17" s="264"/>
      <c r="PDL17" s="264"/>
      <c r="PDM17" s="264"/>
      <c r="PDN17" s="263"/>
      <c r="PDO17" s="264"/>
      <c r="PDP17" s="264"/>
      <c r="PDQ17" s="264"/>
      <c r="PDR17" s="264"/>
      <c r="PDS17" s="264"/>
      <c r="PDT17" s="264"/>
      <c r="PDU17" s="263"/>
      <c r="PDV17" s="264"/>
      <c r="PDW17" s="264"/>
      <c r="PDX17" s="264"/>
      <c r="PDY17" s="264"/>
      <c r="PDZ17" s="264"/>
      <c r="PEA17" s="264"/>
      <c r="PEB17" s="263"/>
      <c r="PEC17" s="264"/>
      <c r="PED17" s="264"/>
      <c r="PEE17" s="264"/>
      <c r="PEF17" s="264"/>
      <c r="PEG17" s="264"/>
      <c r="PEH17" s="264"/>
      <c r="PEI17" s="263"/>
      <c r="PEJ17" s="264"/>
      <c r="PEK17" s="264"/>
      <c r="PEL17" s="264"/>
      <c r="PEM17" s="264"/>
      <c r="PEN17" s="264"/>
      <c r="PEO17" s="264"/>
      <c r="PEP17" s="263"/>
      <c r="PEQ17" s="264"/>
      <c r="PER17" s="264"/>
      <c r="PES17" s="264"/>
      <c r="PET17" s="264"/>
      <c r="PEU17" s="264"/>
      <c r="PEV17" s="264"/>
      <c r="PEW17" s="263"/>
      <c r="PEX17" s="264"/>
      <c r="PEY17" s="264"/>
      <c r="PEZ17" s="264"/>
      <c r="PFA17" s="264"/>
      <c r="PFB17" s="264"/>
      <c r="PFC17" s="264"/>
      <c r="PFD17" s="263"/>
      <c r="PFE17" s="264"/>
      <c r="PFF17" s="264"/>
      <c r="PFG17" s="264"/>
      <c r="PFH17" s="264"/>
      <c r="PFI17" s="264"/>
      <c r="PFJ17" s="264"/>
      <c r="PFK17" s="263"/>
      <c r="PFL17" s="264"/>
      <c r="PFM17" s="264"/>
      <c r="PFN17" s="264"/>
      <c r="PFO17" s="264"/>
      <c r="PFP17" s="264"/>
      <c r="PFQ17" s="264"/>
      <c r="PFR17" s="263"/>
      <c r="PFS17" s="264"/>
      <c r="PFT17" s="264"/>
      <c r="PFU17" s="264"/>
      <c r="PFV17" s="264"/>
      <c r="PFW17" s="264"/>
      <c r="PFX17" s="264"/>
      <c r="PFY17" s="263"/>
      <c r="PFZ17" s="264"/>
      <c r="PGA17" s="264"/>
      <c r="PGB17" s="264"/>
      <c r="PGC17" s="264"/>
      <c r="PGD17" s="264"/>
      <c r="PGE17" s="264"/>
      <c r="PGF17" s="263"/>
      <c r="PGG17" s="264"/>
      <c r="PGH17" s="264"/>
      <c r="PGI17" s="264"/>
      <c r="PGJ17" s="264"/>
      <c r="PGK17" s="264"/>
      <c r="PGL17" s="264"/>
      <c r="PGM17" s="263"/>
      <c r="PGN17" s="264"/>
      <c r="PGO17" s="264"/>
      <c r="PGP17" s="264"/>
      <c r="PGQ17" s="264"/>
      <c r="PGR17" s="264"/>
      <c r="PGS17" s="264"/>
      <c r="PGT17" s="263"/>
      <c r="PGU17" s="264"/>
      <c r="PGV17" s="264"/>
      <c r="PGW17" s="264"/>
      <c r="PGX17" s="264"/>
      <c r="PGY17" s="264"/>
      <c r="PGZ17" s="264"/>
      <c r="PHA17" s="263"/>
      <c r="PHB17" s="264"/>
      <c r="PHC17" s="264"/>
      <c r="PHD17" s="264"/>
      <c r="PHE17" s="264"/>
      <c r="PHF17" s="264"/>
      <c r="PHG17" s="264"/>
      <c r="PHH17" s="263"/>
      <c r="PHI17" s="264"/>
      <c r="PHJ17" s="264"/>
      <c r="PHK17" s="264"/>
      <c r="PHL17" s="264"/>
      <c r="PHM17" s="264"/>
      <c r="PHN17" s="264"/>
      <c r="PHO17" s="263"/>
      <c r="PHP17" s="264"/>
      <c r="PHQ17" s="264"/>
      <c r="PHR17" s="264"/>
      <c r="PHS17" s="264"/>
      <c r="PHT17" s="264"/>
      <c r="PHU17" s="264"/>
      <c r="PHV17" s="263"/>
      <c r="PHW17" s="264"/>
      <c r="PHX17" s="264"/>
      <c r="PHY17" s="264"/>
      <c r="PHZ17" s="264"/>
      <c r="PIA17" s="264"/>
      <c r="PIB17" s="264"/>
      <c r="PIC17" s="263"/>
      <c r="PID17" s="264"/>
      <c r="PIE17" s="264"/>
      <c r="PIF17" s="264"/>
      <c r="PIG17" s="264"/>
      <c r="PIH17" s="264"/>
      <c r="PII17" s="264"/>
      <c r="PIJ17" s="263"/>
      <c r="PIK17" s="264"/>
      <c r="PIL17" s="264"/>
      <c r="PIM17" s="264"/>
      <c r="PIN17" s="264"/>
      <c r="PIO17" s="264"/>
      <c r="PIP17" s="264"/>
      <c r="PIQ17" s="263"/>
      <c r="PIR17" s="264"/>
      <c r="PIS17" s="264"/>
      <c r="PIT17" s="264"/>
      <c r="PIU17" s="264"/>
      <c r="PIV17" s="264"/>
      <c r="PIW17" s="264"/>
      <c r="PIX17" s="263"/>
      <c r="PIY17" s="264"/>
      <c r="PIZ17" s="264"/>
      <c r="PJA17" s="264"/>
      <c r="PJB17" s="264"/>
      <c r="PJC17" s="264"/>
      <c r="PJD17" s="264"/>
      <c r="PJE17" s="263"/>
      <c r="PJF17" s="264"/>
      <c r="PJG17" s="264"/>
      <c r="PJH17" s="264"/>
      <c r="PJI17" s="264"/>
      <c r="PJJ17" s="264"/>
      <c r="PJK17" s="264"/>
      <c r="PJL17" s="263"/>
      <c r="PJM17" s="264"/>
      <c r="PJN17" s="264"/>
      <c r="PJO17" s="264"/>
      <c r="PJP17" s="264"/>
      <c r="PJQ17" s="264"/>
      <c r="PJR17" s="264"/>
      <c r="PJS17" s="263"/>
      <c r="PJT17" s="264"/>
      <c r="PJU17" s="264"/>
      <c r="PJV17" s="264"/>
      <c r="PJW17" s="264"/>
      <c r="PJX17" s="264"/>
      <c r="PJY17" s="264"/>
      <c r="PJZ17" s="263"/>
      <c r="PKA17" s="264"/>
      <c r="PKB17" s="264"/>
      <c r="PKC17" s="264"/>
      <c r="PKD17" s="264"/>
      <c r="PKE17" s="264"/>
      <c r="PKF17" s="264"/>
      <c r="PKG17" s="263"/>
      <c r="PKH17" s="264"/>
      <c r="PKI17" s="264"/>
      <c r="PKJ17" s="264"/>
      <c r="PKK17" s="264"/>
      <c r="PKL17" s="264"/>
      <c r="PKM17" s="264"/>
      <c r="PKN17" s="263"/>
      <c r="PKO17" s="264"/>
      <c r="PKP17" s="264"/>
      <c r="PKQ17" s="264"/>
      <c r="PKR17" s="264"/>
      <c r="PKS17" s="264"/>
      <c r="PKT17" s="264"/>
      <c r="PKU17" s="263"/>
      <c r="PKV17" s="264"/>
      <c r="PKW17" s="264"/>
      <c r="PKX17" s="264"/>
      <c r="PKY17" s="264"/>
      <c r="PKZ17" s="264"/>
      <c r="PLA17" s="264"/>
      <c r="PLB17" s="263"/>
      <c r="PLC17" s="264"/>
      <c r="PLD17" s="264"/>
      <c r="PLE17" s="264"/>
      <c r="PLF17" s="264"/>
      <c r="PLG17" s="264"/>
      <c r="PLH17" s="264"/>
      <c r="PLI17" s="263"/>
      <c r="PLJ17" s="264"/>
      <c r="PLK17" s="264"/>
      <c r="PLL17" s="264"/>
      <c r="PLM17" s="264"/>
      <c r="PLN17" s="264"/>
      <c r="PLO17" s="264"/>
      <c r="PLP17" s="263"/>
      <c r="PLQ17" s="264"/>
      <c r="PLR17" s="264"/>
      <c r="PLS17" s="264"/>
      <c r="PLT17" s="264"/>
      <c r="PLU17" s="264"/>
      <c r="PLV17" s="264"/>
      <c r="PLW17" s="263"/>
      <c r="PLX17" s="264"/>
      <c r="PLY17" s="264"/>
      <c r="PLZ17" s="264"/>
      <c r="PMA17" s="264"/>
      <c r="PMB17" s="264"/>
      <c r="PMC17" s="264"/>
      <c r="PMD17" s="263"/>
      <c r="PME17" s="264"/>
      <c r="PMF17" s="264"/>
      <c r="PMG17" s="264"/>
      <c r="PMH17" s="264"/>
      <c r="PMI17" s="264"/>
      <c r="PMJ17" s="264"/>
      <c r="PMK17" s="263"/>
      <c r="PML17" s="264"/>
      <c r="PMM17" s="264"/>
      <c r="PMN17" s="264"/>
      <c r="PMO17" s="264"/>
      <c r="PMP17" s="264"/>
      <c r="PMQ17" s="264"/>
      <c r="PMR17" s="263"/>
      <c r="PMS17" s="264"/>
      <c r="PMT17" s="264"/>
      <c r="PMU17" s="264"/>
      <c r="PMV17" s="264"/>
      <c r="PMW17" s="264"/>
      <c r="PMX17" s="264"/>
      <c r="PMY17" s="263"/>
      <c r="PMZ17" s="264"/>
      <c r="PNA17" s="264"/>
      <c r="PNB17" s="264"/>
      <c r="PNC17" s="264"/>
      <c r="PND17" s="264"/>
      <c r="PNE17" s="264"/>
      <c r="PNF17" s="263"/>
      <c r="PNG17" s="264"/>
      <c r="PNH17" s="264"/>
      <c r="PNI17" s="264"/>
      <c r="PNJ17" s="264"/>
      <c r="PNK17" s="264"/>
      <c r="PNL17" s="264"/>
      <c r="PNM17" s="263"/>
      <c r="PNN17" s="264"/>
      <c r="PNO17" s="264"/>
      <c r="PNP17" s="264"/>
      <c r="PNQ17" s="264"/>
      <c r="PNR17" s="264"/>
      <c r="PNS17" s="264"/>
      <c r="PNT17" s="263"/>
      <c r="PNU17" s="264"/>
      <c r="PNV17" s="264"/>
      <c r="PNW17" s="264"/>
      <c r="PNX17" s="264"/>
      <c r="PNY17" s="264"/>
      <c r="PNZ17" s="264"/>
      <c r="POA17" s="263"/>
      <c r="POB17" s="264"/>
      <c r="POC17" s="264"/>
      <c r="POD17" s="264"/>
      <c r="POE17" s="264"/>
      <c r="POF17" s="264"/>
      <c r="POG17" s="264"/>
      <c r="POH17" s="263"/>
      <c r="POI17" s="264"/>
      <c r="POJ17" s="264"/>
      <c r="POK17" s="264"/>
      <c r="POL17" s="264"/>
      <c r="POM17" s="264"/>
      <c r="PON17" s="264"/>
      <c r="POO17" s="263"/>
      <c r="POP17" s="264"/>
      <c r="POQ17" s="264"/>
      <c r="POR17" s="264"/>
      <c r="POS17" s="264"/>
      <c r="POT17" s="264"/>
      <c r="POU17" s="264"/>
      <c r="POV17" s="263"/>
      <c r="POW17" s="264"/>
      <c r="POX17" s="264"/>
      <c r="POY17" s="264"/>
      <c r="POZ17" s="264"/>
      <c r="PPA17" s="264"/>
      <c r="PPB17" s="264"/>
      <c r="PPC17" s="263"/>
      <c r="PPD17" s="264"/>
      <c r="PPE17" s="264"/>
      <c r="PPF17" s="264"/>
      <c r="PPG17" s="264"/>
      <c r="PPH17" s="264"/>
      <c r="PPI17" s="264"/>
      <c r="PPJ17" s="263"/>
      <c r="PPK17" s="264"/>
      <c r="PPL17" s="264"/>
      <c r="PPM17" s="264"/>
      <c r="PPN17" s="264"/>
      <c r="PPO17" s="264"/>
      <c r="PPP17" s="264"/>
      <c r="PPQ17" s="263"/>
      <c r="PPR17" s="264"/>
      <c r="PPS17" s="264"/>
      <c r="PPT17" s="264"/>
      <c r="PPU17" s="264"/>
      <c r="PPV17" s="264"/>
      <c r="PPW17" s="264"/>
      <c r="PPX17" s="263"/>
      <c r="PPY17" s="264"/>
      <c r="PPZ17" s="264"/>
      <c r="PQA17" s="264"/>
      <c r="PQB17" s="264"/>
      <c r="PQC17" s="264"/>
      <c r="PQD17" s="264"/>
      <c r="PQE17" s="263"/>
      <c r="PQF17" s="264"/>
      <c r="PQG17" s="264"/>
      <c r="PQH17" s="264"/>
      <c r="PQI17" s="264"/>
      <c r="PQJ17" s="264"/>
      <c r="PQK17" s="264"/>
      <c r="PQL17" s="263"/>
      <c r="PQM17" s="264"/>
      <c r="PQN17" s="264"/>
      <c r="PQO17" s="264"/>
      <c r="PQP17" s="264"/>
      <c r="PQQ17" s="264"/>
      <c r="PQR17" s="264"/>
      <c r="PQS17" s="263"/>
      <c r="PQT17" s="264"/>
      <c r="PQU17" s="264"/>
      <c r="PQV17" s="264"/>
      <c r="PQW17" s="264"/>
      <c r="PQX17" s="264"/>
      <c r="PQY17" s="264"/>
      <c r="PQZ17" s="263"/>
      <c r="PRA17" s="264"/>
      <c r="PRB17" s="264"/>
      <c r="PRC17" s="264"/>
      <c r="PRD17" s="264"/>
      <c r="PRE17" s="264"/>
      <c r="PRF17" s="264"/>
      <c r="PRG17" s="263"/>
      <c r="PRH17" s="264"/>
      <c r="PRI17" s="264"/>
      <c r="PRJ17" s="264"/>
      <c r="PRK17" s="264"/>
      <c r="PRL17" s="264"/>
      <c r="PRM17" s="264"/>
      <c r="PRN17" s="263"/>
      <c r="PRO17" s="264"/>
      <c r="PRP17" s="264"/>
      <c r="PRQ17" s="264"/>
      <c r="PRR17" s="264"/>
      <c r="PRS17" s="264"/>
      <c r="PRT17" s="264"/>
      <c r="PRU17" s="263"/>
      <c r="PRV17" s="264"/>
      <c r="PRW17" s="264"/>
      <c r="PRX17" s="264"/>
      <c r="PRY17" s="264"/>
      <c r="PRZ17" s="264"/>
      <c r="PSA17" s="264"/>
      <c r="PSB17" s="263"/>
      <c r="PSC17" s="264"/>
      <c r="PSD17" s="264"/>
      <c r="PSE17" s="264"/>
      <c r="PSF17" s="264"/>
      <c r="PSG17" s="264"/>
      <c r="PSH17" s="264"/>
      <c r="PSI17" s="263"/>
      <c r="PSJ17" s="264"/>
      <c r="PSK17" s="264"/>
      <c r="PSL17" s="264"/>
      <c r="PSM17" s="264"/>
      <c r="PSN17" s="264"/>
      <c r="PSO17" s="264"/>
      <c r="PSP17" s="263"/>
      <c r="PSQ17" s="264"/>
      <c r="PSR17" s="264"/>
      <c r="PSS17" s="264"/>
      <c r="PST17" s="264"/>
      <c r="PSU17" s="264"/>
      <c r="PSV17" s="264"/>
      <c r="PSW17" s="263"/>
      <c r="PSX17" s="264"/>
      <c r="PSY17" s="264"/>
      <c r="PSZ17" s="264"/>
      <c r="PTA17" s="264"/>
      <c r="PTB17" s="264"/>
      <c r="PTC17" s="264"/>
      <c r="PTD17" s="263"/>
      <c r="PTE17" s="264"/>
      <c r="PTF17" s="264"/>
      <c r="PTG17" s="264"/>
      <c r="PTH17" s="264"/>
      <c r="PTI17" s="264"/>
      <c r="PTJ17" s="264"/>
      <c r="PTK17" s="263"/>
      <c r="PTL17" s="264"/>
      <c r="PTM17" s="264"/>
      <c r="PTN17" s="264"/>
      <c r="PTO17" s="264"/>
      <c r="PTP17" s="264"/>
      <c r="PTQ17" s="264"/>
      <c r="PTR17" s="263"/>
      <c r="PTS17" s="264"/>
      <c r="PTT17" s="264"/>
      <c r="PTU17" s="264"/>
      <c r="PTV17" s="264"/>
      <c r="PTW17" s="264"/>
      <c r="PTX17" s="264"/>
      <c r="PTY17" s="263"/>
      <c r="PTZ17" s="264"/>
      <c r="PUA17" s="264"/>
      <c r="PUB17" s="264"/>
      <c r="PUC17" s="264"/>
      <c r="PUD17" s="264"/>
      <c r="PUE17" s="264"/>
      <c r="PUF17" s="263"/>
      <c r="PUG17" s="264"/>
      <c r="PUH17" s="264"/>
      <c r="PUI17" s="264"/>
      <c r="PUJ17" s="264"/>
      <c r="PUK17" s="264"/>
      <c r="PUL17" s="264"/>
      <c r="PUM17" s="263"/>
      <c r="PUN17" s="264"/>
      <c r="PUO17" s="264"/>
      <c r="PUP17" s="264"/>
      <c r="PUQ17" s="264"/>
      <c r="PUR17" s="264"/>
      <c r="PUS17" s="264"/>
      <c r="PUT17" s="263"/>
      <c r="PUU17" s="264"/>
      <c r="PUV17" s="264"/>
      <c r="PUW17" s="264"/>
      <c r="PUX17" s="264"/>
      <c r="PUY17" s="264"/>
      <c r="PUZ17" s="264"/>
      <c r="PVA17" s="263"/>
      <c r="PVB17" s="264"/>
      <c r="PVC17" s="264"/>
      <c r="PVD17" s="264"/>
      <c r="PVE17" s="264"/>
      <c r="PVF17" s="264"/>
      <c r="PVG17" s="264"/>
      <c r="PVH17" s="263"/>
      <c r="PVI17" s="264"/>
      <c r="PVJ17" s="264"/>
      <c r="PVK17" s="264"/>
      <c r="PVL17" s="264"/>
      <c r="PVM17" s="264"/>
      <c r="PVN17" s="264"/>
      <c r="PVO17" s="263"/>
      <c r="PVP17" s="264"/>
      <c r="PVQ17" s="264"/>
      <c r="PVR17" s="264"/>
      <c r="PVS17" s="264"/>
      <c r="PVT17" s="264"/>
      <c r="PVU17" s="264"/>
      <c r="PVV17" s="263"/>
      <c r="PVW17" s="264"/>
      <c r="PVX17" s="264"/>
      <c r="PVY17" s="264"/>
      <c r="PVZ17" s="264"/>
      <c r="PWA17" s="264"/>
      <c r="PWB17" s="264"/>
      <c r="PWC17" s="263"/>
      <c r="PWD17" s="264"/>
      <c r="PWE17" s="264"/>
      <c r="PWF17" s="264"/>
      <c r="PWG17" s="264"/>
      <c r="PWH17" s="264"/>
      <c r="PWI17" s="264"/>
      <c r="PWJ17" s="263"/>
      <c r="PWK17" s="264"/>
      <c r="PWL17" s="264"/>
      <c r="PWM17" s="264"/>
      <c r="PWN17" s="264"/>
      <c r="PWO17" s="264"/>
      <c r="PWP17" s="264"/>
      <c r="PWQ17" s="263"/>
      <c r="PWR17" s="264"/>
      <c r="PWS17" s="264"/>
      <c r="PWT17" s="264"/>
      <c r="PWU17" s="264"/>
      <c r="PWV17" s="264"/>
      <c r="PWW17" s="264"/>
      <c r="PWX17" s="263"/>
      <c r="PWY17" s="264"/>
      <c r="PWZ17" s="264"/>
      <c r="PXA17" s="264"/>
      <c r="PXB17" s="264"/>
      <c r="PXC17" s="264"/>
      <c r="PXD17" s="264"/>
      <c r="PXE17" s="263"/>
      <c r="PXF17" s="264"/>
      <c r="PXG17" s="264"/>
      <c r="PXH17" s="264"/>
      <c r="PXI17" s="264"/>
      <c r="PXJ17" s="264"/>
      <c r="PXK17" s="264"/>
      <c r="PXL17" s="263"/>
      <c r="PXM17" s="264"/>
      <c r="PXN17" s="264"/>
      <c r="PXO17" s="264"/>
      <c r="PXP17" s="264"/>
      <c r="PXQ17" s="264"/>
      <c r="PXR17" s="264"/>
      <c r="PXS17" s="263"/>
      <c r="PXT17" s="264"/>
      <c r="PXU17" s="264"/>
      <c r="PXV17" s="264"/>
      <c r="PXW17" s="264"/>
      <c r="PXX17" s="264"/>
      <c r="PXY17" s="264"/>
      <c r="PXZ17" s="263"/>
      <c r="PYA17" s="264"/>
      <c r="PYB17" s="264"/>
      <c r="PYC17" s="264"/>
      <c r="PYD17" s="264"/>
      <c r="PYE17" s="264"/>
      <c r="PYF17" s="264"/>
      <c r="PYG17" s="263"/>
      <c r="PYH17" s="264"/>
      <c r="PYI17" s="264"/>
      <c r="PYJ17" s="264"/>
      <c r="PYK17" s="264"/>
      <c r="PYL17" s="264"/>
      <c r="PYM17" s="264"/>
      <c r="PYN17" s="263"/>
      <c r="PYO17" s="264"/>
      <c r="PYP17" s="264"/>
      <c r="PYQ17" s="264"/>
      <c r="PYR17" s="264"/>
      <c r="PYS17" s="264"/>
      <c r="PYT17" s="264"/>
      <c r="PYU17" s="263"/>
      <c r="PYV17" s="264"/>
      <c r="PYW17" s="264"/>
      <c r="PYX17" s="264"/>
      <c r="PYY17" s="264"/>
      <c r="PYZ17" s="264"/>
      <c r="PZA17" s="264"/>
      <c r="PZB17" s="263"/>
      <c r="PZC17" s="264"/>
      <c r="PZD17" s="264"/>
      <c r="PZE17" s="264"/>
      <c r="PZF17" s="264"/>
      <c r="PZG17" s="264"/>
      <c r="PZH17" s="264"/>
      <c r="PZI17" s="263"/>
      <c r="PZJ17" s="264"/>
      <c r="PZK17" s="264"/>
      <c r="PZL17" s="264"/>
      <c r="PZM17" s="264"/>
      <c r="PZN17" s="264"/>
      <c r="PZO17" s="264"/>
      <c r="PZP17" s="263"/>
      <c r="PZQ17" s="264"/>
      <c r="PZR17" s="264"/>
      <c r="PZS17" s="264"/>
      <c r="PZT17" s="264"/>
      <c r="PZU17" s="264"/>
      <c r="PZV17" s="264"/>
      <c r="PZW17" s="263"/>
      <c r="PZX17" s="264"/>
      <c r="PZY17" s="264"/>
      <c r="PZZ17" s="264"/>
      <c r="QAA17" s="264"/>
      <c r="QAB17" s="264"/>
      <c r="QAC17" s="264"/>
      <c r="QAD17" s="263"/>
      <c r="QAE17" s="264"/>
      <c r="QAF17" s="264"/>
      <c r="QAG17" s="264"/>
      <c r="QAH17" s="264"/>
      <c r="QAI17" s="264"/>
      <c r="QAJ17" s="264"/>
      <c r="QAK17" s="263"/>
      <c r="QAL17" s="264"/>
      <c r="QAM17" s="264"/>
      <c r="QAN17" s="264"/>
      <c r="QAO17" s="264"/>
      <c r="QAP17" s="264"/>
      <c r="QAQ17" s="264"/>
      <c r="QAR17" s="263"/>
      <c r="QAS17" s="264"/>
      <c r="QAT17" s="264"/>
      <c r="QAU17" s="264"/>
      <c r="QAV17" s="264"/>
      <c r="QAW17" s="264"/>
      <c r="QAX17" s="264"/>
      <c r="QAY17" s="263"/>
      <c r="QAZ17" s="264"/>
      <c r="QBA17" s="264"/>
      <c r="QBB17" s="264"/>
      <c r="QBC17" s="264"/>
      <c r="QBD17" s="264"/>
      <c r="QBE17" s="264"/>
      <c r="QBF17" s="263"/>
      <c r="QBG17" s="264"/>
      <c r="QBH17" s="264"/>
      <c r="QBI17" s="264"/>
      <c r="QBJ17" s="264"/>
      <c r="QBK17" s="264"/>
      <c r="QBL17" s="264"/>
      <c r="QBM17" s="263"/>
      <c r="QBN17" s="264"/>
      <c r="QBO17" s="264"/>
      <c r="QBP17" s="264"/>
      <c r="QBQ17" s="264"/>
      <c r="QBR17" s="264"/>
      <c r="QBS17" s="264"/>
      <c r="QBT17" s="263"/>
      <c r="QBU17" s="264"/>
      <c r="QBV17" s="264"/>
      <c r="QBW17" s="264"/>
      <c r="QBX17" s="264"/>
      <c r="QBY17" s="264"/>
      <c r="QBZ17" s="264"/>
      <c r="QCA17" s="263"/>
      <c r="QCB17" s="264"/>
      <c r="QCC17" s="264"/>
      <c r="QCD17" s="264"/>
      <c r="QCE17" s="264"/>
      <c r="QCF17" s="264"/>
      <c r="QCG17" s="264"/>
      <c r="QCH17" s="263"/>
      <c r="QCI17" s="264"/>
      <c r="QCJ17" s="264"/>
      <c r="QCK17" s="264"/>
      <c r="QCL17" s="264"/>
      <c r="QCM17" s="264"/>
      <c r="QCN17" s="264"/>
      <c r="QCO17" s="263"/>
      <c r="QCP17" s="264"/>
      <c r="QCQ17" s="264"/>
      <c r="QCR17" s="264"/>
      <c r="QCS17" s="264"/>
      <c r="QCT17" s="264"/>
      <c r="QCU17" s="264"/>
      <c r="QCV17" s="263"/>
      <c r="QCW17" s="264"/>
      <c r="QCX17" s="264"/>
      <c r="QCY17" s="264"/>
      <c r="QCZ17" s="264"/>
      <c r="QDA17" s="264"/>
      <c r="QDB17" s="264"/>
      <c r="QDC17" s="263"/>
      <c r="QDD17" s="264"/>
      <c r="QDE17" s="264"/>
      <c r="QDF17" s="264"/>
      <c r="QDG17" s="264"/>
      <c r="QDH17" s="264"/>
      <c r="QDI17" s="264"/>
      <c r="QDJ17" s="263"/>
      <c r="QDK17" s="264"/>
      <c r="QDL17" s="264"/>
      <c r="QDM17" s="264"/>
      <c r="QDN17" s="264"/>
      <c r="QDO17" s="264"/>
      <c r="QDP17" s="264"/>
      <c r="QDQ17" s="263"/>
      <c r="QDR17" s="264"/>
      <c r="QDS17" s="264"/>
      <c r="QDT17" s="264"/>
      <c r="QDU17" s="264"/>
      <c r="QDV17" s="264"/>
      <c r="QDW17" s="264"/>
      <c r="QDX17" s="263"/>
      <c r="QDY17" s="264"/>
      <c r="QDZ17" s="264"/>
      <c r="QEA17" s="264"/>
      <c r="QEB17" s="264"/>
      <c r="QEC17" s="264"/>
      <c r="QED17" s="264"/>
      <c r="QEE17" s="263"/>
      <c r="QEF17" s="264"/>
      <c r="QEG17" s="264"/>
      <c r="QEH17" s="264"/>
      <c r="QEI17" s="264"/>
      <c r="QEJ17" s="264"/>
      <c r="QEK17" s="264"/>
      <c r="QEL17" s="263"/>
      <c r="QEM17" s="264"/>
      <c r="QEN17" s="264"/>
      <c r="QEO17" s="264"/>
      <c r="QEP17" s="264"/>
      <c r="QEQ17" s="264"/>
      <c r="QER17" s="264"/>
      <c r="QES17" s="263"/>
      <c r="QET17" s="264"/>
      <c r="QEU17" s="264"/>
      <c r="QEV17" s="264"/>
      <c r="QEW17" s="264"/>
      <c r="QEX17" s="264"/>
      <c r="QEY17" s="264"/>
      <c r="QEZ17" s="263"/>
      <c r="QFA17" s="264"/>
      <c r="QFB17" s="264"/>
      <c r="QFC17" s="264"/>
      <c r="QFD17" s="264"/>
      <c r="QFE17" s="264"/>
      <c r="QFF17" s="264"/>
      <c r="QFG17" s="263"/>
      <c r="QFH17" s="264"/>
      <c r="QFI17" s="264"/>
      <c r="QFJ17" s="264"/>
      <c r="QFK17" s="264"/>
      <c r="QFL17" s="264"/>
      <c r="QFM17" s="264"/>
      <c r="QFN17" s="263"/>
      <c r="QFO17" s="264"/>
      <c r="QFP17" s="264"/>
      <c r="QFQ17" s="264"/>
      <c r="QFR17" s="264"/>
      <c r="QFS17" s="264"/>
      <c r="QFT17" s="264"/>
      <c r="QFU17" s="263"/>
      <c r="QFV17" s="264"/>
      <c r="QFW17" s="264"/>
      <c r="QFX17" s="264"/>
      <c r="QFY17" s="264"/>
      <c r="QFZ17" s="264"/>
      <c r="QGA17" s="264"/>
      <c r="QGB17" s="263"/>
      <c r="QGC17" s="264"/>
      <c r="QGD17" s="264"/>
      <c r="QGE17" s="264"/>
      <c r="QGF17" s="264"/>
      <c r="QGG17" s="264"/>
      <c r="QGH17" s="264"/>
      <c r="QGI17" s="263"/>
      <c r="QGJ17" s="264"/>
      <c r="QGK17" s="264"/>
      <c r="QGL17" s="264"/>
      <c r="QGM17" s="264"/>
      <c r="QGN17" s="264"/>
      <c r="QGO17" s="264"/>
      <c r="QGP17" s="263"/>
      <c r="QGQ17" s="264"/>
      <c r="QGR17" s="264"/>
      <c r="QGS17" s="264"/>
      <c r="QGT17" s="264"/>
      <c r="QGU17" s="264"/>
      <c r="QGV17" s="264"/>
      <c r="QGW17" s="263"/>
      <c r="QGX17" s="264"/>
      <c r="QGY17" s="264"/>
      <c r="QGZ17" s="264"/>
      <c r="QHA17" s="264"/>
      <c r="QHB17" s="264"/>
      <c r="QHC17" s="264"/>
      <c r="QHD17" s="263"/>
      <c r="QHE17" s="264"/>
      <c r="QHF17" s="264"/>
      <c r="QHG17" s="264"/>
      <c r="QHH17" s="264"/>
      <c r="QHI17" s="264"/>
      <c r="QHJ17" s="264"/>
      <c r="QHK17" s="263"/>
      <c r="QHL17" s="264"/>
      <c r="QHM17" s="264"/>
      <c r="QHN17" s="264"/>
      <c r="QHO17" s="264"/>
      <c r="QHP17" s="264"/>
      <c r="QHQ17" s="264"/>
      <c r="QHR17" s="263"/>
      <c r="QHS17" s="264"/>
      <c r="QHT17" s="264"/>
      <c r="QHU17" s="264"/>
      <c r="QHV17" s="264"/>
      <c r="QHW17" s="264"/>
      <c r="QHX17" s="264"/>
      <c r="QHY17" s="263"/>
      <c r="QHZ17" s="264"/>
      <c r="QIA17" s="264"/>
      <c r="QIB17" s="264"/>
      <c r="QIC17" s="264"/>
      <c r="QID17" s="264"/>
      <c r="QIE17" s="264"/>
      <c r="QIF17" s="263"/>
      <c r="QIG17" s="264"/>
      <c r="QIH17" s="264"/>
      <c r="QII17" s="264"/>
      <c r="QIJ17" s="264"/>
      <c r="QIK17" s="264"/>
      <c r="QIL17" s="264"/>
      <c r="QIM17" s="263"/>
      <c r="QIN17" s="264"/>
      <c r="QIO17" s="264"/>
      <c r="QIP17" s="264"/>
      <c r="QIQ17" s="264"/>
      <c r="QIR17" s="264"/>
      <c r="QIS17" s="264"/>
      <c r="QIT17" s="263"/>
      <c r="QIU17" s="264"/>
      <c r="QIV17" s="264"/>
      <c r="QIW17" s="264"/>
      <c r="QIX17" s="264"/>
      <c r="QIY17" s="264"/>
      <c r="QIZ17" s="264"/>
      <c r="QJA17" s="263"/>
      <c r="QJB17" s="264"/>
      <c r="QJC17" s="264"/>
      <c r="QJD17" s="264"/>
      <c r="QJE17" s="264"/>
      <c r="QJF17" s="264"/>
      <c r="QJG17" s="264"/>
      <c r="QJH17" s="263"/>
      <c r="QJI17" s="264"/>
      <c r="QJJ17" s="264"/>
      <c r="QJK17" s="264"/>
      <c r="QJL17" s="264"/>
      <c r="QJM17" s="264"/>
      <c r="QJN17" s="264"/>
      <c r="QJO17" s="263"/>
      <c r="QJP17" s="264"/>
      <c r="QJQ17" s="264"/>
      <c r="QJR17" s="264"/>
      <c r="QJS17" s="264"/>
      <c r="QJT17" s="264"/>
      <c r="QJU17" s="264"/>
      <c r="QJV17" s="263"/>
      <c r="QJW17" s="264"/>
      <c r="QJX17" s="264"/>
      <c r="QJY17" s="264"/>
      <c r="QJZ17" s="264"/>
      <c r="QKA17" s="264"/>
      <c r="QKB17" s="264"/>
      <c r="QKC17" s="263"/>
      <c r="QKD17" s="264"/>
      <c r="QKE17" s="264"/>
      <c r="QKF17" s="264"/>
      <c r="QKG17" s="264"/>
      <c r="QKH17" s="264"/>
      <c r="QKI17" s="264"/>
      <c r="QKJ17" s="263"/>
      <c r="QKK17" s="264"/>
      <c r="QKL17" s="264"/>
      <c r="QKM17" s="264"/>
      <c r="QKN17" s="264"/>
      <c r="QKO17" s="264"/>
      <c r="QKP17" s="264"/>
      <c r="QKQ17" s="263"/>
      <c r="QKR17" s="264"/>
      <c r="QKS17" s="264"/>
      <c r="QKT17" s="264"/>
      <c r="QKU17" s="264"/>
      <c r="QKV17" s="264"/>
      <c r="QKW17" s="264"/>
      <c r="QKX17" s="263"/>
      <c r="QKY17" s="264"/>
      <c r="QKZ17" s="264"/>
      <c r="QLA17" s="264"/>
      <c r="QLB17" s="264"/>
      <c r="QLC17" s="264"/>
      <c r="QLD17" s="264"/>
      <c r="QLE17" s="263"/>
      <c r="QLF17" s="264"/>
      <c r="QLG17" s="264"/>
      <c r="QLH17" s="264"/>
      <c r="QLI17" s="264"/>
      <c r="QLJ17" s="264"/>
      <c r="QLK17" s="264"/>
      <c r="QLL17" s="263"/>
      <c r="QLM17" s="264"/>
      <c r="QLN17" s="264"/>
      <c r="QLO17" s="264"/>
      <c r="QLP17" s="264"/>
      <c r="QLQ17" s="264"/>
      <c r="QLR17" s="264"/>
      <c r="QLS17" s="263"/>
      <c r="QLT17" s="264"/>
      <c r="QLU17" s="264"/>
      <c r="QLV17" s="264"/>
      <c r="QLW17" s="264"/>
      <c r="QLX17" s="264"/>
      <c r="QLY17" s="264"/>
      <c r="QLZ17" s="263"/>
      <c r="QMA17" s="264"/>
      <c r="QMB17" s="264"/>
      <c r="QMC17" s="264"/>
      <c r="QMD17" s="264"/>
      <c r="QME17" s="264"/>
      <c r="QMF17" s="264"/>
      <c r="QMG17" s="263"/>
      <c r="QMH17" s="264"/>
      <c r="QMI17" s="264"/>
      <c r="QMJ17" s="264"/>
      <c r="QMK17" s="264"/>
      <c r="QML17" s="264"/>
      <c r="QMM17" s="264"/>
      <c r="QMN17" s="263"/>
      <c r="QMO17" s="264"/>
      <c r="QMP17" s="264"/>
      <c r="QMQ17" s="264"/>
      <c r="QMR17" s="264"/>
      <c r="QMS17" s="264"/>
      <c r="QMT17" s="264"/>
      <c r="QMU17" s="263"/>
      <c r="QMV17" s="264"/>
      <c r="QMW17" s="264"/>
      <c r="QMX17" s="264"/>
      <c r="QMY17" s="264"/>
      <c r="QMZ17" s="264"/>
      <c r="QNA17" s="264"/>
      <c r="QNB17" s="263"/>
      <c r="QNC17" s="264"/>
      <c r="QND17" s="264"/>
      <c r="QNE17" s="264"/>
      <c r="QNF17" s="264"/>
      <c r="QNG17" s="264"/>
      <c r="QNH17" s="264"/>
      <c r="QNI17" s="263"/>
      <c r="QNJ17" s="264"/>
      <c r="QNK17" s="264"/>
      <c r="QNL17" s="264"/>
      <c r="QNM17" s="264"/>
      <c r="QNN17" s="264"/>
      <c r="QNO17" s="264"/>
      <c r="QNP17" s="263"/>
      <c r="QNQ17" s="264"/>
      <c r="QNR17" s="264"/>
      <c r="QNS17" s="264"/>
      <c r="QNT17" s="264"/>
      <c r="QNU17" s="264"/>
      <c r="QNV17" s="264"/>
      <c r="QNW17" s="263"/>
      <c r="QNX17" s="264"/>
      <c r="QNY17" s="264"/>
      <c r="QNZ17" s="264"/>
      <c r="QOA17" s="264"/>
      <c r="QOB17" s="264"/>
      <c r="QOC17" s="264"/>
      <c r="QOD17" s="263"/>
      <c r="QOE17" s="264"/>
      <c r="QOF17" s="264"/>
      <c r="QOG17" s="264"/>
      <c r="QOH17" s="264"/>
      <c r="QOI17" s="264"/>
      <c r="QOJ17" s="264"/>
      <c r="QOK17" s="263"/>
      <c r="QOL17" s="264"/>
      <c r="QOM17" s="264"/>
      <c r="QON17" s="264"/>
      <c r="QOO17" s="264"/>
      <c r="QOP17" s="264"/>
      <c r="QOQ17" s="264"/>
      <c r="QOR17" s="263"/>
      <c r="QOS17" s="264"/>
      <c r="QOT17" s="264"/>
      <c r="QOU17" s="264"/>
      <c r="QOV17" s="264"/>
      <c r="QOW17" s="264"/>
      <c r="QOX17" s="264"/>
      <c r="QOY17" s="263"/>
      <c r="QOZ17" s="264"/>
      <c r="QPA17" s="264"/>
      <c r="QPB17" s="264"/>
      <c r="QPC17" s="264"/>
      <c r="QPD17" s="264"/>
      <c r="QPE17" s="264"/>
      <c r="QPF17" s="263"/>
      <c r="QPG17" s="264"/>
      <c r="QPH17" s="264"/>
      <c r="QPI17" s="264"/>
      <c r="QPJ17" s="264"/>
      <c r="QPK17" s="264"/>
      <c r="QPL17" s="264"/>
      <c r="QPM17" s="263"/>
      <c r="QPN17" s="264"/>
      <c r="QPO17" s="264"/>
      <c r="QPP17" s="264"/>
      <c r="QPQ17" s="264"/>
      <c r="QPR17" s="264"/>
      <c r="QPS17" s="264"/>
      <c r="QPT17" s="263"/>
      <c r="QPU17" s="264"/>
      <c r="QPV17" s="264"/>
      <c r="QPW17" s="264"/>
      <c r="QPX17" s="264"/>
      <c r="QPY17" s="264"/>
      <c r="QPZ17" s="264"/>
      <c r="QQA17" s="263"/>
      <c r="QQB17" s="264"/>
      <c r="QQC17" s="264"/>
      <c r="QQD17" s="264"/>
      <c r="QQE17" s="264"/>
      <c r="QQF17" s="264"/>
      <c r="QQG17" s="264"/>
      <c r="QQH17" s="263"/>
      <c r="QQI17" s="264"/>
      <c r="QQJ17" s="264"/>
      <c r="QQK17" s="264"/>
      <c r="QQL17" s="264"/>
      <c r="QQM17" s="264"/>
      <c r="QQN17" s="264"/>
      <c r="QQO17" s="263"/>
      <c r="QQP17" s="264"/>
      <c r="QQQ17" s="264"/>
      <c r="QQR17" s="264"/>
      <c r="QQS17" s="264"/>
      <c r="QQT17" s="264"/>
      <c r="QQU17" s="264"/>
      <c r="QQV17" s="263"/>
      <c r="QQW17" s="264"/>
      <c r="QQX17" s="264"/>
      <c r="QQY17" s="264"/>
      <c r="QQZ17" s="264"/>
      <c r="QRA17" s="264"/>
      <c r="QRB17" s="264"/>
      <c r="QRC17" s="263"/>
      <c r="QRD17" s="264"/>
      <c r="QRE17" s="264"/>
      <c r="QRF17" s="264"/>
      <c r="QRG17" s="264"/>
      <c r="QRH17" s="264"/>
      <c r="QRI17" s="264"/>
      <c r="QRJ17" s="263"/>
      <c r="QRK17" s="264"/>
      <c r="QRL17" s="264"/>
      <c r="QRM17" s="264"/>
      <c r="QRN17" s="264"/>
      <c r="QRO17" s="264"/>
      <c r="QRP17" s="264"/>
      <c r="QRQ17" s="263"/>
      <c r="QRR17" s="264"/>
      <c r="QRS17" s="264"/>
      <c r="QRT17" s="264"/>
      <c r="QRU17" s="264"/>
      <c r="QRV17" s="264"/>
      <c r="QRW17" s="264"/>
      <c r="QRX17" s="263"/>
      <c r="QRY17" s="264"/>
      <c r="QRZ17" s="264"/>
      <c r="QSA17" s="264"/>
      <c r="QSB17" s="264"/>
      <c r="QSC17" s="264"/>
      <c r="QSD17" s="264"/>
      <c r="QSE17" s="263"/>
      <c r="QSF17" s="264"/>
      <c r="QSG17" s="264"/>
      <c r="QSH17" s="264"/>
      <c r="QSI17" s="264"/>
      <c r="QSJ17" s="264"/>
      <c r="QSK17" s="264"/>
      <c r="QSL17" s="263"/>
      <c r="QSM17" s="264"/>
      <c r="QSN17" s="264"/>
      <c r="QSO17" s="264"/>
      <c r="QSP17" s="264"/>
      <c r="QSQ17" s="264"/>
      <c r="QSR17" s="264"/>
      <c r="QSS17" s="263"/>
      <c r="QST17" s="264"/>
      <c r="QSU17" s="264"/>
      <c r="QSV17" s="264"/>
      <c r="QSW17" s="264"/>
      <c r="QSX17" s="264"/>
      <c r="QSY17" s="264"/>
      <c r="QSZ17" s="263"/>
      <c r="QTA17" s="264"/>
      <c r="QTB17" s="264"/>
      <c r="QTC17" s="264"/>
      <c r="QTD17" s="264"/>
      <c r="QTE17" s="264"/>
      <c r="QTF17" s="264"/>
      <c r="QTG17" s="263"/>
      <c r="QTH17" s="264"/>
      <c r="QTI17" s="264"/>
      <c r="QTJ17" s="264"/>
      <c r="QTK17" s="264"/>
      <c r="QTL17" s="264"/>
      <c r="QTM17" s="264"/>
      <c r="QTN17" s="263"/>
      <c r="QTO17" s="264"/>
      <c r="QTP17" s="264"/>
      <c r="QTQ17" s="264"/>
      <c r="QTR17" s="264"/>
      <c r="QTS17" s="264"/>
      <c r="QTT17" s="264"/>
      <c r="QTU17" s="263"/>
      <c r="QTV17" s="264"/>
      <c r="QTW17" s="264"/>
      <c r="QTX17" s="264"/>
      <c r="QTY17" s="264"/>
      <c r="QTZ17" s="264"/>
      <c r="QUA17" s="264"/>
      <c r="QUB17" s="263"/>
      <c r="QUC17" s="264"/>
      <c r="QUD17" s="264"/>
      <c r="QUE17" s="264"/>
      <c r="QUF17" s="264"/>
      <c r="QUG17" s="264"/>
      <c r="QUH17" s="264"/>
      <c r="QUI17" s="263"/>
      <c r="QUJ17" s="264"/>
      <c r="QUK17" s="264"/>
      <c r="QUL17" s="264"/>
      <c r="QUM17" s="264"/>
      <c r="QUN17" s="264"/>
      <c r="QUO17" s="264"/>
      <c r="QUP17" s="263"/>
      <c r="QUQ17" s="264"/>
      <c r="QUR17" s="264"/>
      <c r="QUS17" s="264"/>
      <c r="QUT17" s="264"/>
      <c r="QUU17" s="264"/>
      <c r="QUV17" s="264"/>
      <c r="QUW17" s="263"/>
      <c r="QUX17" s="264"/>
      <c r="QUY17" s="264"/>
      <c r="QUZ17" s="264"/>
      <c r="QVA17" s="264"/>
      <c r="QVB17" s="264"/>
      <c r="QVC17" s="264"/>
      <c r="QVD17" s="263"/>
      <c r="QVE17" s="264"/>
      <c r="QVF17" s="264"/>
      <c r="QVG17" s="264"/>
      <c r="QVH17" s="264"/>
      <c r="QVI17" s="264"/>
      <c r="QVJ17" s="264"/>
      <c r="QVK17" s="263"/>
      <c r="QVL17" s="264"/>
      <c r="QVM17" s="264"/>
      <c r="QVN17" s="264"/>
      <c r="QVO17" s="264"/>
      <c r="QVP17" s="264"/>
      <c r="QVQ17" s="264"/>
      <c r="QVR17" s="263"/>
      <c r="QVS17" s="264"/>
      <c r="QVT17" s="264"/>
      <c r="QVU17" s="264"/>
      <c r="QVV17" s="264"/>
      <c r="QVW17" s="264"/>
      <c r="QVX17" s="264"/>
      <c r="QVY17" s="263"/>
      <c r="QVZ17" s="264"/>
      <c r="QWA17" s="264"/>
      <c r="QWB17" s="264"/>
      <c r="QWC17" s="264"/>
      <c r="QWD17" s="264"/>
      <c r="QWE17" s="264"/>
      <c r="QWF17" s="263"/>
      <c r="QWG17" s="264"/>
      <c r="QWH17" s="264"/>
      <c r="QWI17" s="264"/>
      <c r="QWJ17" s="264"/>
      <c r="QWK17" s="264"/>
      <c r="QWL17" s="264"/>
      <c r="QWM17" s="263"/>
      <c r="QWN17" s="264"/>
      <c r="QWO17" s="264"/>
      <c r="QWP17" s="264"/>
      <c r="QWQ17" s="264"/>
      <c r="QWR17" s="264"/>
      <c r="QWS17" s="264"/>
      <c r="QWT17" s="263"/>
      <c r="QWU17" s="264"/>
      <c r="QWV17" s="264"/>
      <c r="QWW17" s="264"/>
      <c r="QWX17" s="264"/>
      <c r="QWY17" s="264"/>
      <c r="QWZ17" s="264"/>
      <c r="QXA17" s="263"/>
      <c r="QXB17" s="264"/>
      <c r="QXC17" s="264"/>
      <c r="QXD17" s="264"/>
      <c r="QXE17" s="264"/>
      <c r="QXF17" s="264"/>
      <c r="QXG17" s="264"/>
      <c r="QXH17" s="263"/>
      <c r="QXI17" s="264"/>
      <c r="QXJ17" s="264"/>
      <c r="QXK17" s="264"/>
      <c r="QXL17" s="264"/>
      <c r="QXM17" s="264"/>
      <c r="QXN17" s="264"/>
      <c r="QXO17" s="263"/>
      <c r="QXP17" s="264"/>
      <c r="QXQ17" s="264"/>
      <c r="QXR17" s="264"/>
      <c r="QXS17" s="264"/>
      <c r="QXT17" s="264"/>
      <c r="QXU17" s="264"/>
      <c r="QXV17" s="263"/>
      <c r="QXW17" s="264"/>
      <c r="QXX17" s="264"/>
      <c r="QXY17" s="264"/>
      <c r="QXZ17" s="264"/>
      <c r="QYA17" s="264"/>
      <c r="QYB17" s="264"/>
      <c r="QYC17" s="263"/>
      <c r="QYD17" s="264"/>
      <c r="QYE17" s="264"/>
      <c r="QYF17" s="264"/>
      <c r="QYG17" s="264"/>
      <c r="QYH17" s="264"/>
      <c r="QYI17" s="264"/>
      <c r="QYJ17" s="263"/>
      <c r="QYK17" s="264"/>
      <c r="QYL17" s="264"/>
      <c r="QYM17" s="264"/>
      <c r="QYN17" s="264"/>
      <c r="QYO17" s="264"/>
      <c r="QYP17" s="264"/>
      <c r="QYQ17" s="263"/>
      <c r="QYR17" s="264"/>
      <c r="QYS17" s="264"/>
      <c r="QYT17" s="264"/>
      <c r="QYU17" s="264"/>
      <c r="QYV17" s="264"/>
      <c r="QYW17" s="264"/>
      <c r="QYX17" s="263"/>
      <c r="QYY17" s="264"/>
      <c r="QYZ17" s="264"/>
      <c r="QZA17" s="264"/>
      <c r="QZB17" s="264"/>
      <c r="QZC17" s="264"/>
      <c r="QZD17" s="264"/>
      <c r="QZE17" s="263"/>
      <c r="QZF17" s="264"/>
      <c r="QZG17" s="264"/>
      <c r="QZH17" s="264"/>
      <c r="QZI17" s="264"/>
      <c r="QZJ17" s="264"/>
      <c r="QZK17" s="264"/>
      <c r="QZL17" s="263"/>
      <c r="QZM17" s="264"/>
      <c r="QZN17" s="264"/>
      <c r="QZO17" s="264"/>
      <c r="QZP17" s="264"/>
      <c r="QZQ17" s="264"/>
      <c r="QZR17" s="264"/>
      <c r="QZS17" s="263"/>
      <c r="QZT17" s="264"/>
      <c r="QZU17" s="264"/>
      <c r="QZV17" s="264"/>
      <c r="QZW17" s="264"/>
      <c r="QZX17" s="264"/>
      <c r="QZY17" s="264"/>
      <c r="QZZ17" s="263"/>
      <c r="RAA17" s="264"/>
      <c r="RAB17" s="264"/>
      <c r="RAC17" s="264"/>
      <c r="RAD17" s="264"/>
      <c r="RAE17" s="264"/>
      <c r="RAF17" s="264"/>
      <c r="RAG17" s="263"/>
      <c r="RAH17" s="264"/>
      <c r="RAI17" s="264"/>
      <c r="RAJ17" s="264"/>
      <c r="RAK17" s="264"/>
      <c r="RAL17" s="264"/>
      <c r="RAM17" s="264"/>
      <c r="RAN17" s="263"/>
      <c r="RAO17" s="264"/>
      <c r="RAP17" s="264"/>
      <c r="RAQ17" s="264"/>
      <c r="RAR17" s="264"/>
      <c r="RAS17" s="264"/>
      <c r="RAT17" s="264"/>
      <c r="RAU17" s="263"/>
      <c r="RAV17" s="264"/>
      <c r="RAW17" s="264"/>
      <c r="RAX17" s="264"/>
      <c r="RAY17" s="264"/>
      <c r="RAZ17" s="264"/>
      <c r="RBA17" s="264"/>
      <c r="RBB17" s="263"/>
      <c r="RBC17" s="264"/>
      <c r="RBD17" s="264"/>
      <c r="RBE17" s="264"/>
      <c r="RBF17" s="264"/>
      <c r="RBG17" s="264"/>
      <c r="RBH17" s="264"/>
      <c r="RBI17" s="263"/>
      <c r="RBJ17" s="264"/>
      <c r="RBK17" s="264"/>
      <c r="RBL17" s="264"/>
      <c r="RBM17" s="264"/>
      <c r="RBN17" s="264"/>
      <c r="RBO17" s="264"/>
      <c r="RBP17" s="263"/>
      <c r="RBQ17" s="264"/>
      <c r="RBR17" s="264"/>
      <c r="RBS17" s="264"/>
      <c r="RBT17" s="264"/>
      <c r="RBU17" s="264"/>
      <c r="RBV17" s="264"/>
      <c r="RBW17" s="263"/>
      <c r="RBX17" s="264"/>
      <c r="RBY17" s="264"/>
      <c r="RBZ17" s="264"/>
      <c r="RCA17" s="264"/>
      <c r="RCB17" s="264"/>
      <c r="RCC17" s="264"/>
      <c r="RCD17" s="263"/>
      <c r="RCE17" s="264"/>
      <c r="RCF17" s="264"/>
      <c r="RCG17" s="264"/>
      <c r="RCH17" s="264"/>
      <c r="RCI17" s="264"/>
      <c r="RCJ17" s="264"/>
      <c r="RCK17" s="263"/>
      <c r="RCL17" s="264"/>
      <c r="RCM17" s="264"/>
      <c r="RCN17" s="264"/>
      <c r="RCO17" s="264"/>
      <c r="RCP17" s="264"/>
      <c r="RCQ17" s="264"/>
      <c r="RCR17" s="263"/>
      <c r="RCS17" s="264"/>
      <c r="RCT17" s="264"/>
      <c r="RCU17" s="264"/>
      <c r="RCV17" s="264"/>
      <c r="RCW17" s="264"/>
      <c r="RCX17" s="264"/>
      <c r="RCY17" s="263"/>
      <c r="RCZ17" s="264"/>
      <c r="RDA17" s="264"/>
      <c r="RDB17" s="264"/>
      <c r="RDC17" s="264"/>
      <c r="RDD17" s="264"/>
      <c r="RDE17" s="264"/>
      <c r="RDF17" s="263"/>
      <c r="RDG17" s="264"/>
      <c r="RDH17" s="264"/>
      <c r="RDI17" s="264"/>
      <c r="RDJ17" s="264"/>
      <c r="RDK17" s="264"/>
      <c r="RDL17" s="264"/>
      <c r="RDM17" s="263"/>
      <c r="RDN17" s="264"/>
      <c r="RDO17" s="264"/>
      <c r="RDP17" s="264"/>
      <c r="RDQ17" s="264"/>
      <c r="RDR17" s="264"/>
      <c r="RDS17" s="264"/>
      <c r="RDT17" s="263"/>
      <c r="RDU17" s="264"/>
      <c r="RDV17" s="264"/>
      <c r="RDW17" s="264"/>
      <c r="RDX17" s="264"/>
      <c r="RDY17" s="264"/>
      <c r="RDZ17" s="264"/>
      <c r="REA17" s="263"/>
      <c r="REB17" s="264"/>
      <c r="REC17" s="264"/>
      <c r="RED17" s="264"/>
      <c r="REE17" s="264"/>
      <c r="REF17" s="264"/>
      <c r="REG17" s="264"/>
      <c r="REH17" s="263"/>
      <c r="REI17" s="264"/>
      <c r="REJ17" s="264"/>
      <c r="REK17" s="264"/>
      <c r="REL17" s="264"/>
      <c r="REM17" s="264"/>
      <c r="REN17" s="264"/>
      <c r="REO17" s="263"/>
      <c r="REP17" s="264"/>
      <c r="REQ17" s="264"/>
      <c r="RER17" s="264"/>
      <c r="RES17" s="264"/>
      <c r="RET17" s="264"/>
      <c r="REU17" s="264"/>
      <c r="REV17" s="263"/>
      <c r="REW17" s="264"/>
      <c r="REX17" s="264"/>
      <c r="REY17" s="264"/>
      <c r="REZ17" s="264"/>
      <c r="RFA17" s="264"/>
      <c r="RFB17" s="264"/>
      <c r="RFC17" s="263"/>
      <c r="RFD17" s="264"/>
      <c r="RFE17" s="264"/>
      <c r="RFF17" s="264"/>
      <c r="RFG17" s="264"/>
      <c r="RFH17" s="264"/>
      <c r="RFI17" s="264"/>
      <c r="RFJ17" s="263"/>
      <c r="RFK17" s="264"/>
      <c r="RFL17" s="264"/>
      <c r="RFM17" s="264"/>
      <c r="RFN17" s="264"/>
      <c r="RFO17" s="264"/>
      <c r="RFP17" s="264"/>
      <c r="RFQ17" s="263"/>
      <c r="RFR17" s="264"/>
      <c r="RFS17" s="264"/>
      <c r="RFT17" s="264"/>
      <c r="RFU17" s="264"/>
      <c r="RFV17" s="264"/>
      <c r="RFW17" s="264"/>
      <c r="RFX17" s="263"/>
      <c r="RFY17" s="264"/>
      <c r="RFZ17" s="264"/>
      <c r="RGA17" s="264"/>
      <c r="RGB17" s="264"/>
      <c r="RGC17" s="264"/>
      <c r="RGD17" s="264"/>
      <c r="RGE17" s="263"/>
      <c r="RGF17" s="264"/>
      <c r="RGG17" s="264"/>
      <c r="RGH17" s="264"/>
      <c r="RGI17" s="264"/>
      <c r="RGJ17" s="264"/>
      <c r="RGK17" s="264"/>
      <c r="RGL17" s="263"/>
      <c r="RGM17" s="264"/>
      <c r="RGN17" s="264"/>
      <c r="RGO17" s="264"/>
      <c r="RGP17" s="264"/>
      <c r="RGQ17" s="264"/>
      <c r="RGR17" s="264"/>
      <c r="RGS17" s="263"/>
      <c r="RGT17" s="264"/>
      <c r="RGU17" s="264"/>
      <c r="RGV17" s="264"/>
      <c r="RGW17" s="264"/>
      <c r="RGX17" s="264"/>
      <c r="RGY17" s="264"/>
      <c r="RGZ17" s="263"/>
      <c r="RHA17" s="264"/>
      <c r="RHB17" s="264"/>
      <c r="RHC17" s="264"/>
      <c r="RHD17" s="264"/>
      <c r="RHE17" s="264"/>
      <c r="RHF17" s="264"/>
      <c r="RHG17" s="263"/>
      <c r="RHH17" s="264"/>
      <c r="RHI17" s="264"/>
      <c r="RHJ17" s="264"/>
      <c r="RHK17" s="264"/>
      <c r="RHL17" s="264"/>
      <c r="RHM17" s="264"/>
      <c r="RHN17" s="263"/>
      <c r="RHO17" s="264"/>
      <c r="RHP17" s="264"/>
      <c r="RHQ17" s="264"/>
      <c r="RHR17" s="264"/>
      <c r="RHS17" s="264"/>
      <c r="RHT17" s="264"/>
      <c r="RHU17" s="263"/>
      <c r="RHV17" s="264"/>
      <c r="RHW17" s="264"/>
      <c r="RHX17" s="264"/>
      <c r="RHY17" s="264"/>
      <c r="RHZ17" s="264"/>
      <c r="RIA17" s="264"/>
      <c r="RIB17" s="263"/>
      <c r="RIC17" s="264"/>
      <c r="RID17" s="264"/>
      <c r="RIE17" s="264"/>
      <c r="RIF17" s="264"/>
      <c r="RIG17" s="264"/>
      <c r="RIH17" s="264"/>
      <c r="RII17" s="263"/>
      <c r="RIJ17" s="264"/>
      <c r="RIK17" s="264"/>
      <c r="RIL17" s="264"/>
      <c r="RIM17" s="264"/>
      <c r="RIN17" s="264"/>
      <c r="RIO17" s="264"/>
      <c r="RIP17" s="263"/>
      <c r="RIQ17" s="264"/>
      <c r="RIR17" s="264"/>
      <c r="RIS17" s="264"/>
      <c r="RIT17" s="264"/>
      <c r="RIU17" s="264"/>
      <c r="RIV17" s="264"/>
      <c r="RIW17" s="263"/>
      <c r="RIX17" s="264"/>
      <c r="RIY17" s="264"/>
      <c r="RIZ17" s="264"/>
      <c r="RJA17" s="264"/>
      <c r="RJB17" s="264"/>
      <c r="RJC17" s="264"/>
      <c r="RJD17" s="263"/>
      <c r="RJE17" s="264"/>
      <c r="RJF17" s="264"/>
      <c r="RJG17" s="264"/>
      <c r="RJH17" s="264"/>
      <c r="RJI17" s="264"/>
      <c r="RJJ17" s="264"/>
      <c r="RJK17" s="263"/>
      <c r="RJL17" s="264"/>
      <c r="RJM17" s="264"/>
      <c r="RJN17" s="264"/>
      <c r="RJO17" s="264"/>
      <c r="RJP17" s="264"/>
      <c r="RJQ17" s="264"/>
      <c r="RJR17" s="263"/>
      <c r="RJS17" s="264"/>
      <c r="RJT17" s="264"/>
      <c r="RJU17" s="264"/>
      <c r="RJV17" s="264"/>
      <c r="RJW17" s="264"/>
      <c r="RJX17" s="264"/>
      <c r="RJY17" s="263"/>
      <c r="RJZ17" s="264"/>
      <c r="RKA17" s="264"/>
      <c r="RKB17" s="264"/>
      <c r="RKC17" s="264"/>
      <c r="RKD17" s="264"/>
      <c r="RKE17" s="264"/>
      <c r="RKF17" s="263"/>
      <c r="RKG17" s="264"/>
      <c r="RKH17" s="264"/>
      <c r="RKI17" s="264"/>
      <c r="RKJ17" s="264"/>
      <c r="RKK17" s="264"/>
      <c r="RKL17" s="264"/>
      <c r="RKM17" s="263"/>
      <c r="RKN17" s="264"/>
      <c r="RKO17" s="264"/>
      <c r="RKP17" s="264"/>
      <c r="RKQ17" s="264"/>
      <c r="RKR17" s="264"/>
      <c r="RKS17" s="264"/>
      <c r="RKT17" s="263"/>
      <c r="RKU17" s="264"/>
      <c r="RKV17" s="264"/>
      <c r="RKW17" s="264"/>
      <c r="RKX17" s="264"/>
      <c r="RKY17" s="264"/>
      <c r="RKZ17" s="264"/>
      <c r="RLA17" s="263"/>
      <c r="RLB17" s="264"/>
      <c r="RLC17" s="264"/>
      <c r="RLD17" s="264"/>
      <c r="RLE17" s="264"/>
      <c r="RLF17" s="264"/>
      <c r="RLG17" s="264"/>
      <c r="RLH17" s="263"/>
      <c r="RLI17" s="264"/>
      <c r="RLJ17" s="264"/>
      <c r="RLK17" s="264"/>
      <c r="RLL17" s="264"/>
      <c r="RLM17" s="264"/>
      <c r="RLN17" s="264"/>
      <c r="RLO17" s="263"/>
      <c r="RLP17" s="264"/>
      <c r="RLQ17" s="264"/>
      <c r="RLR17" s="264"/>
      <c r="RLS17" s="264"/>
      <c r="RLT17" s="264"/>
      <c r="RLU17" s="264"/>
      <c r="RLV17" s="263"/>
      <c r="RLW17" s="264"/>
      <c r="RLX17" s="264"/>
      <c r="RLY17" s="264"/>
      <c r="RLZ17" s="264"/>
      <c r="RMA17" s="264"/>
      <c r="RMB17" s="264"/>
      <c r="RMC17" s="263"/>
      <c r="RMD17" s="264"/>
      <c r="RME17" s="264"/>
      <c r="RMF17" s="264"/>
      <c r="RMG17" s="264"/>
      <c r="RMH17" s="264"/>
      <c r="RMI17" s="264"/>
      <c r="RMJ17" s="263"/>
      <c r="RMK17" s="264"/>
      <c r="RML17" s="264"/>
      <c r="RMM17" s="264"/>
      <c r="RMN17" s="264"/>
      <c r="RMO17" s="264"/>
      <c r="RMP17" s="264"/>
      <c r="RMQ17" s="263"/>
      <c r="RMR17" s="264"/>
      <c r="RMS17" s="264"/>
      <c r="RMT17" s="264"/>
      <c r="RMU17" s="264"/>
      <c r="RMV17" s="264"/>
      <c r="RMW17" s="264"/>
      <c r="RMX17" s="263"/>
      <c r="RMY17" s="264"/>
      <c r="RMZ17" s="264"/>
      <c r="RNA17" s="264"/>
      <c r="RNB17" s="264"/>
      <c r="RNC17" s="264"/>
      <c r="RND17" s="264"/>
      <c r="RNE17" s="263"/>
      <c r="RNF17" s="264"/>
      <c r="RNG17" s="264"/>
      <c r="RNH17" s="264"/>
      <c r="RNI17" s="264"/>
      <c r="RNJ17" s="264"/>
      <c r="RNK17" s="264"/>
      <c r="RNL17" s="263"/>
      <c r="RNM17" s="264"/>
      <c r="RNN17" s="264"/>
      <c r="RNO17" s="264"/>
      <c r="RNP17" s="264"/>
      <c r="RNQ17" s="264"/>
      <c r="RNR17" s="264"/>
      <c r="RNS17" s="263"/>
      <c r="RNT17" s="264"/>
      <c r="RNU17" s="264"/>
      <c r="RNV17" s="264"/>
      <c r="RNW17" s="264"/>
      <c r="RNX17" s="264"/>
      <c r="RNY17" s="264"/>
      <c r="RNZ17" s="263"/>
      <c r="ROA17" s="264"/>
      <c r="ROB17" s="264"/>
      <c r="ROC17" s="264"/>
      <c r="ROD17" s="264"/>
      <c r="ROE17" s="264"/>
      <c r="ROF17" s="264"/>
      <c r="ROG17" s="263"/>
      <c r="ROH17" s="264"/>
      <c r="ROI17" s="264"/>
      <c r="ROJ17" s="264"/>
      <c r="ROK17" s="264"/>
      <c r="ROL17" s="264"/>
      <c r="ROM17" s="264"/>
      <c r="RON17" s="263"/>
      <c r="ROO17" s="264"/>
      <c r="ROP17" s="264"/>
      <c r="ROQ17" s="264"/>
      <c r="ROR17" s="264"/>
      <c r="ROS17" s="264"/>
      <c r="ROT17" s="264"/>
      <c r="ROU17" s="263"/>
      <c r="ROV17" s="264"/>
      <c r="ROW17" s="264"/>
      <c r="ROX17" s="264"/>
      <c r="ROY17" s="264"/>
      <c r="ROZ17" s="264"/>
      <c r="RPA17" s="264"/>
      <c r="RPB17" s="263"/>
      <c r="RPC17" s="264"/>
      <c r="RPD17" s="264"/>
      <c r="RPE17" s="264"/>
      <c r="RPF17" s="264"/>
      <c r="RPG17" s="264"/>
      <c r="RPH17" s="264"/>
      <c r="RPI17" s="263"/>
      <c r="RPJ17" s="264"/>
      <c r="RPK17" s="264"/>
      <c r="RPL17" s="264"/>
      <c r="RPM17" s="264"/>
      <c r="RPN17" s="264"/>
      <c r="RPO17" s="264"/>
      <c r="RPP17" s="263"/>
      <c r="RPQ17" s="264"/>
      <c r="RPR17" s="264"/>
      <c r="RPS17" s="264"/>
      <c r="RPT17" s="264"/>
      <c r="RPU17" s="264"/>
      <c r="RPV17" s="264"/>
      <c r="RPW17" s="263"/>
      <c r="RPX17" s="264"/>
      <c r="RPY17" s="264"/>
      <c r="RPZ17" s="264"/>
      <c r="RQA17" s="264"/>
      <c r="RQB17" s="264"/>
      <c r="RQC17" s="264"/>
      <c r="RQD17" s="263"/>
      <c r="RQE17" s="264"/>
      <c r="RQF17" s="264"/>
      <c r="RQG17" s="264"/>
      <c r="RQH17" s="264"/>
      <c r="RQI17" s="264"/>
      <c r="RQJ17" s="264"/>
      <c r="RQK17" s="263"/>
      <c r="RQL17" s="264"/>
      <c r="RQM17" s="264"/>
      <c r="RQN17" s="264"/>
      <c r="RQO17" s="264"/>
      <c r="RQP17" s="264"/>
      <c r="RQQ17" s="264"/>
      <c r="RQR17" s="263"/>
      <c r="RQS17" s="264"/>
      <c r="RQT17" s="264"/>
      <c r="RQU17" s="264"/>
      <c r="RQV17" s="264"/>
      <c r="RQW17" s="264"/>
      <c r="RQX17" s="264"/>
      <c r="RQY17" s="263"/>
      <c r="RQZ17" s="264"/>
      <c r="RRA17" s="264"/>
      <c r="RRB17" s="264"/>
      <c r="RRC17" s="264"/>
      <c r="RRD17" s="264"/>
      <c r="RRE17" s="264"/>
      <c r="RRF17" s="263"/>
      <c r="RRG17" s="264"/>
      <c r="RRH17" s="264"/>
      <c r="RRI17" s="264"/>
      <c r="RRJ17" s="264"/>
      <c r="RRK17" s="264"/>
      <c r="RRL17" s="264"/>
      <c r="RRM17" s="263"/>
      <c r="RRN17" s="264"/>
      <c r="RRO17" s="264"/>
      <c r="RRP17" s="264"/>
      <c r="RRQ17" s="264"/>
      <c r="RRR17" s="264"/>
      <c r="RRS17" s="264"/>
      <c r="RRT17" s="263"/>
      <c r="RRU17" s="264"/>
      <c r="RRV17" s="264"/>
      <c r="RRW17" s="264"/>
      <c r="RRX17" s="264"/>
      <c r="RRY17" s="264"/>
      <c r="RRZ17" s="264"/>
      <c r="RSA17" s="263"/>
      <c r="RSB17" s="264"/>
      <c r="RSC17" s="264"/>
      <c r="RSD17" s="264"/>
      <c r="RSE17" s="264"/>
      <c r="RSF17" s="264"/>
      <c r="RSG17" s="264"/>
      <c r="RSH17" s="263"/>
      <c r="RSI17" s="264"/>
      <c r="RSJ17" s="264"/>
      <c r="RSK17" s="264"/>
      <c r="RSL17" s="264"/>
      <c r="RSM17" s="264"/>
      <c r="RSN17" s="264"/>
      <c r="RSO17" s="263"/>
      <c r="RSP17" s="264"/>
      <c r="RSQ17" s="264"/>
      <c r="RSR17" s="264"/>
      <c r="RSS17" s="264"/>
      <c r="RST17" s="264"/>
      <c r="RSU17" s="264"/>
      <c r="RSV17" s="263"/>
      <c r="RSW17" s="264"/>
      <c r="RSX17" s="264"/>
      <c r="RSY17" s="264"/>
      <c r="RSZ17" s="264"/>
      <c r="RTA17" s="264"/>
      <c r="RTB17" s="264"/>
      <c r="RTC17" s="263"/>
      <c r="RTD17" s="264"/>
      <c r="RTE17" s="264"/>
      <c r="RTF17" s="264"/>
      <c r="RTG17" s="264"/>
      <c r="RTH17" s="264"/>
      <c r="RTI17" s="264"/>
      <c r="RTJ17" s="263"/>
      <c r="RTK17" s="264"/>
      <c r="RTL17" s="264"/>
      <c r="RTM17" s="264"/>
      <c r="RTN17" s="264"/>
      <c r="RTO17" s="264"/>
      <c r="RTP17" s="264"/>
      <c r="RTQ17" s="263"/>
      <c r="RTR17" s="264"/>
      <c r="RTS17" s="264"/>
      <c r="RTT17" s="264"/>
      <c r="RTU17" s="264"/>
      <c r="RTV17" s="264"/>
      <c r="RTW17" s="264"/>
      <c r="RTX17" s="263"/>
      <c r="RTY17" s="264"/>
      <c r="RTZ17" s="264"/>
      <c r="RUA17" s="264"/>
      <c r="RUB17" s="264"/>
      <c r="RUC17" s="264"/>
      <c r="RUD17" s="264"/>
      <c r="RUE17" s="263"/>
      <c r="RUF17" s="264"/>
      <c r="RUG17" s="264"/>
      <c r="RUH17" s="264"/>
      <c r="RUI17" s="264"/>
      <c r="RUJ17" s="264"/>
      <c r="RUK17" s="264"/>
      <c r="RUL17" s="263"/>
      <c r="RUM17" s="264"/>
      <c r="RUN17" s="264"/>
      <c r="RUO17" s="264"/>
      <c r="RUP17" s="264"/>
      <c r="RUQ17" s="264"/>
      <c r="RUR17" s="264"/>
      <c r="RUS17" s="263"/>
      <c r="RUT17" s="264"/>
      <c r="RUU17" s="264"/>
      <c r="RUV17" s="264"/>
      <c r="RUW17" s="264"/>
      <c r="RUX17" s="264"/>
      <c r="RUY17" s="264"/>
      <c r="RUZ17" s="263"/>
      <c r="RVA17" s="264"/>
      <c r="RVB17" s="264"/>
      <c r="RVC17" s="264"/>
      <c r="RVD17" s="264"/>
      <c r="RVE17" s="264"/>
      <c r="RVF17" s="264"/>
      <c r="RVG17" s="263"/>
      <c r="RVH17" s="264"/>
      <c r="RVI17" s="264"/>
      <c r="RVJ17" s="264"/>
      <c r="RVK17" s="264"/>
      <c r="RVL17" s="264"/>
      <c r="RVM17" s="264"/>
      <c r="RVN17" s="263"/>
      <c r="RVO17" s="264"/>
      <c r="RVP17" s="264"/>
      <c r="RVQ17" s="264"/>
      <c r="RVR17" s="264"/>
      <c r="RVS17" s="264"/>
      <c r="RVT17" s="264"/>
      <c r="RVU17" s="263"/>
      <c r="RVV17" s="264"/>
      <c r="RVW17" s="264"/>
      <c r="RVX17" s="264"/>
      <c r="RVY17" s="264"/>
      <c r="RVZ17" s="264"/>
      <c r="RWA17" s="264"/>
      <c r="RWB17" s="263"/>
      <c r="RWC17" s="264"/>
      <c r="RWD17" s="264"/>
      <c r="RWE17" s="264"/>
      <c r="RWF17" s="264"/>
      <c r="RWG17" s="264"/>
      <c r="RWH17" s="264"/>
      <c r="RWI17" s="263"/>
      <c r="RWJ17" s="264"/>
      <c r="RWK17" s="264"/>
      <c r="RWL17" s="264"/>
      <c r="RWM17" s="264"/>
      <c r="RWN17" s="264"/>
      <c r="RWO17" s="264"/>
      <c r="RWP17" s="263"/>
      <c r="RWQ17" s="264"/>
      <c r="RWR17" s="264"/>
      <c r="RWS17" s="264"/>
      <c r="RWT17" s="264"/>
      <c r="RWU17" s="264"/>
      <c r="RWV17" s="264"/>
      <c r="RWW17" s="263"/>
      <c r="RWX17" s="264"/>
      <c r="RWY17" s="264"/>
      <c r="RWZ17" s="264"/>
      <c r="RXA17" s="264"/>
      <c r="RXB17" s="264"/>
      <c r="RXC17" s="264"/>
      <c r="RXD17" s="263"/>
      <c r="RXE17" s="264"/>
      <c r="RXF17" s="264"/>
      <c r="RXG17" s="264"/>
      <c r="RXH17" s="264"/>
      <c r="RXI17" s="264"/>
      <c r="RXJ17" s="264"/>
      <c r="RXK17" s="263"/>
      <c r="RXL17" s="264"/>
      <c r="RXM17" s="264"/>
      <c r="RXN17" s="264"/>
      <c r="RXO17" s="264"/>
      <c r="RXP17" s="264"/>
      <c r="RXQ17" s="264"/>
      <c r="RXR17" s="263"/>
      <c r="RXS17" s="264"/>
      <c r="RXT17" s="264"/>
      <c r="RXU17" s="264"/>
      <c r="RXV17" s="264"/>
      <c r="RXW17" s="264"/>
      <c r="RXX17" s="264"/>
      <c r="RXY17" s="263"/>
      <c r="RXZ17" s="264"/>
      <c r="RYA17" s="264"/>
      <c r="RYB17" s="264"/>
      <c r="RYC17" s="264"/>
      <c r="RYD17" s="264"/>
      <c r="RYE17" s="264"/>
      <c r="RYF17" s="263"/>
      <c r="RYG17" s="264"/>
      <c r="RYH17" s="264"/>
      <c r="RYI17" s="264"/>
      <c r="RYJ17" s="264"/>
      <c r="RYK17" s="264"/>
      <c r="RYL17" s="264"/>
      <c r="RYM17" s="263"/>
      <c r="RYN17" s="264"/>
      <c r="RYO17" s="264"/>
      <c r="RYP17" s="264"/>
      <c r="RYQ17" s="264"/>
      <c r="RYR17" s="264"/>
      <c r="RYS17" s="264"/>
      <c r="RYT17" s="263"/>
      <c r="RYU17" s="264"/>
      <c r="RYV17" s="264"/>
      <c r="RYW17" s="264"/>
      <c r="RYX17" s="264"/>
      <c r="RYY17" s="264"/>
      <c r="RYZ17" s="264"/>
      <c r="RZA17" s="263"/>
      <c r="RZB17" s="264"/>
      <c r="RZC17" s="264"/>
      <c r="RZD17" s="264"/>
      <c r="RZE17" s="264"/>
      <c r="RZF17" s="264"/>
      <c r="RZG17" s="264"/>
      <c r="RZH17" s="263"/>
      <c r="RZI17" s="264"/>
      <c r="RZJ17" s="264"/>
      <c r="RZK17" s="264"/>
      <c r="RZL17" s="264"/>
      <c r="RZM17" s="264"/>
      <c r="RZN17" s="264"/>
      <c r="RZO17" s="263"/>
      <c r="RZP17" s="264"/>
      <c r="RZQ17" s="264"/>
      <c r="RZR17" s="264"/>
      <c r="RZS17" s="264"/>
      <c r="RZT17" s="264"/>
      <c r="RZU17" s="264"/>
      <c r="RZV17" s="263"/>
      <c r="RZW17" s="264"/>
      <c r="RZX17" s="264"/>
      <c r="RZY17" s="264"/>
      <c r="RZZ17" s="264"/>
      <c r="SAA17" s="264"/>
      <c r="SAB17" s="264"/>
      <c r="SAC17" s="263"/>
      <c r="SAD17" s="264"/>
      <c r="SAE17" s="264"/>
      <c r="SAF17" s="264"/>
      <c r="SAG17" s="264"/>
      <c r="SAH17" s="264"/>
      <c r="SAI17" s="264"/>
      <c r="SAJ17" s="263"/>
      <c r="SAK17" s="264"/>
      <c r="SAL17" s="264"/>
      <c r="SAM17" s="264"/>
      <c r="SAN17" s="264"/>
      <c r="SAO17" s="264"/>
      <c r="SAP17" s="264"/>
      <c r="SAQ17" s="263"/>
      <c r="SAR17" s="264"/>
      <c r="SAS17" s="264"/>
      <c r="SAT17" s="264"/>
      <c r="SAU17" s="264"/>
      <c r="SAV17" s="264"/>
      <c r="SAW17" s="264"/>
      <c r="SAX17" s="263"/>
      <c r="SAY17" s="264"/>
      <c r="SAZ17" s="264"/>
      <c r="SBA17" s="264"/>
      <c r="SBB17" s="264"/>
      <c r="SBC17" s="264"/>
      <c r="SBD17" s="264"/>
      <c r="SBE17" s="263"/>
      <c r="SBF17" s="264"/>
      <c r="SBG17" s="264"/>
      <c r="SBH17" s="264"/>
      <c r="SBI17" s="264"/>
      <c r="SBJ17" s="264"/>
      <c r="SBK17" s="264"/>
      <c r="SBL17" s="263"/>
      <c r="SBM17" s="264"/>
      <c r="SBN17" s="264"/>
      <c r="SBO17" s="264"/>
      <c r="SBP17" s="264"/>
      <c r="SBQ17" s="264"/>
      <c r="SBR17" s="264"/>
      <c r="SBS17" s="263"/>
      <c r="SBT17" s="264"/>
      <c r="SBU17" s="264"/>
      <c r="SBV17" s="264"/>
      <c r="SBW17" s="264"/>
      <c r="SBX17" s="264"/>
      <c r="SBY17" s="264"/>
      <c r="SBZ17" s="263"/>
      <c r="SCA17" s="264"/>
      <c r="SCB17" s="264"/>
      <c r="SCC17" s="264"/>
      <c r="SCD17" s="264"/>
      <c r="SCE17" s="264"/>
      <c r="SCF17" s="264"/>
      <c r="SCG17" s="263"/>
      <c r="SCH17" s="264"/>
      <c r="SCI17" s="264"/>
      <c r="SCJ17" s="264"/>
      <c r="SCK17" s="264"/>
      <c r="SCL17" s="264"/>
      <c r="SCM17" s="264"/>
      <c r="SCN17" s="263"/>
      <c r="SCO17" s="264"/>
      <c r="SCP17" s="264"/>
      <c r="SCQ17" s="264"/>
      <c r="SCR17" s="264"/>
      <c r="SCS17" s="264"/>
      <c r="SCT17" s="264"/>
      <c r="SCU17" s="263"/>
      <c r="SCV17" s="264"/>
      <c r="SCW17" s="264"/>
      <c r="SCX17" s="264"/>
      <c r="SCY17" s="264"/>
      <c r="SCZ17" s="264"/>
      <c r="SDA17" s="264"/>
      <c r="SDB17" s="263"/>
      <c r="SDC17" s="264"/>
      <c r="SDD17" s="264"/>
      <c r="SDE17" s="264"/>
      <c r="SDF17" s="264"/>
      <c r="SDG17" s="264"/>
      <c r="SDH17" s="264"/>
      <c r="SDI17" s="263"/>
      <c r="SDJ17" s="264"/>
      <c r="SDK17" s="264"/>
      <c r="SDL17" s="264"/>
      <c r="SDM17" s="264"/>
      <c r="SDN17" s="264"/>
      <c r="SDO17" s="264"/>
      <c r="SDP17" s="263"/>
      <c r="SDQ17" s="264"/>
      <c r="SDR17" s="264"/>
      <c r="SDS17" s="264"/>
      <c r="SDT17" s="264"/>
      <c r="SDU17" s="264"/>
      <c r="SDV17" s="264"/>
      <c r="SDW17" s="263"/>
      <c r="SDX17" s="264"/>
      <c r="SDY17" s="264"/>
      <c r="SDZ17" s="264"/>
      <c r="SEA17" s="264"/>
      <c r="SEB17" s="264"/>
      <c r="SEC17" s="264"/>
      <c r="SED17" s="263"/>
      <c r="SEE17" s="264"/>
      <c r="SEF17" s="264"/>
      <c r="SEG17" s="264"/>
      <c r="SEH17" s="264"/>
      <c r="SEI17" s="264"/>
      <c r="SEJ17" s="264"/>
      <c r="SEK17" s="263"/>
      <c r="SEL17" s="264"/>
      <c r="SEM17" s="264"/>
      <c r="SEN17" s="264"/>
      <c r="SEO17" s="264"/>
      <c r="SEP17" s="264"/>
      <c r="SEQ17" s="264"/>
      <c r="SER17" s="263"/>
      <c r="SES17" s="264"/>
      <c r="SET17" s="264"/>
      <c r="SEU17" s="264"/>
      <c r="SEV17" s="264"/>
      <c r="SEW17" s="264"/>
      <c r="SEX17" s="264"/>
      <c r="SEY17" s="263"/>
      <c r="SEZ17" s="264"/>
      <c r="SFA17" s="264"/>
      <c r="SFB17" s="264"/>
      <c r="SFC17" s="264"/>
      <c r="SFD17" s="264"/>
      <c r="SFE17" s="264"/>
      <c r="SFF17" s="263"/>
      <c r="SFG17" s="264"/>
      <c r="SFH17" s="264"/>
      <c r="SFI17" s="264"/>
      <c r="SFJ17" s="264"/>
      <c r="SFK17" s="264"/>
      <c r="SFL17" s="264"/>
      <c r="SFM17" s="263"/>
      <c r="SFN17" s="264"/>
      <c r="SFO17" s="264"/>
      <c r="SFP17" s="264"/>
      <c r="SFQ17" s="264"/>
      <c r="SFR17" s="264"/>
      <c r="SFS17" s="264"/>
      <c r="SFT17" s="263"/>
      <c r="SFU17" s="264"/>
      <c r="SFV17" s="264"/>
      <c r="SFW17" s="264"/>
      <c r="SFX17" s="264"/>
      <c r="SFY17" s="264"/>
      <c r="SFZ17" s="264"/>
      <c r="SGA17" s="263"/>
      <c r="SGB17" s="264"/>
      <c r="SGC17" s="264"/>
      <c r="SGD17" s="264"/>
      <c r="SGE17" s="264"/>
      <c r="SGF17" s="264"/>
      <c r="SGG17" s="264"/>
      <c r="SGH17" s="263"/>
      <c r="SGI17" s="264"/>
      <c r="SGJ17" s="264"/>
      <c r="SGK17" s="264"/>
      <c r="SGL17" s="264"/>
      <c r="SGM17" s="264"/>
      <c r="SGN17" s="264"/>
      <c r="SGO17" s="263"/>
      <c r="SGP17" s="264"/>
      <c r="SGQ17" s="264"/>
      <c r="SGR17" s="264"/>
      <c r="SGS17" s="264"/>
      <c r="SGT17" s="264"/>
      <c r="SGU17" s="264"/>
      <c r="SGV17" s="263"/>
      <c r="SGW17" s="264"/>
      <c r="SGX17" s="264"/>
      <c r="SGY17" s="264"/>
      <c r="SGZ17" s="264"/>
      <c r="SHA17" s="264"/>
      <c r="SHB17" s="264"/>
      <c r="SHC17" s="263"/>
      <c r="SHD17" s="264"/>
      <c r="SHE17" s="264"/>
      <c r="SHF17" s="264"/>
      <c r="SHG17" s="264"/>
      <c r="SHH17" s="264"/>
      <c r="SHI17" s="264"/>
      <c r="SHJ17" s="263"/>
      <c r="SHK17" s="264"/>
      <c r="SHL17" s="264"/>
      <c r="SHM17" s="264"/>
      <c r="SHN17" s="264"/>
      <c r="SHO17" s="264"/>
      <c r="SHP17" s="264"/>
      <c r="SHQ17" s="263"/>
      <c r="SHR17" s="264"/>
      <c r="SHS17" s="264"/>
      <c r="SHT17" s="264"/>
      <c r="SHU17" s="264"/>
      <c r="SHV17" s="264"/>
      <c r="SHW17" s="264"/>
      <c r="SHX17" s="263"/>
      <c r="SHY17" s="264"/>
      <c r="SHZ17" s="264"/>
      <c r="SIA17" s="264"/>
      <c r="SIB17" s="264"/>
      <c r="SIC17" s="264"/>
      <c r="SID17" s="264"/>
      <c r="SIE17" s="263"/>
      <c r="SIF17" s="264"/>
      <c r="SIG17" s="264"/>
      <c r="SIH17" s="264"/>
      <c r="SII17" s="264"/>
      <c r="SIJ17" s="264"/>
      <c r="SIK17" s="264"/>
      <c r="SIL17" s="263"/>
      <c r="SIM17" s="264"/>
      <c r="SIN17" s="264"/>
      <c r="SIO17" s="264"/>
      <c r="SIP17" s="264"/>
      <c r="SIQ17" s="264"/>
      <c r="SIR17" s="264"/>
      <c r="SIS17" s="263"/>
      <c r="SIT17" s="264"/>
      <c r="SIU17" s="264"/>
      <c r="SIV17" s="264"/>
      <c r="SIW17" s="264"/>
      <c r="SIX17" s="264"/>
      <c r="SIY17" s="264"/>
      <c r="SIZ17" s="263"/>
      <c r="SJA17" s="264"/>
      <c r="SJB17" s="264"/>
      <c r="SJC17" s="264"/>
      <c r="SJD17" s="264"/>
      <c r="SJE17" s="264"/>
      <c r="SJF17" s="264"/>
      <c r="SJG17" s="263"/>
      <c r="SJH17" s="264"/>
      <c r="SJI17" s="264"/>
      <c r="SJJ17" s="264"/>
      <c r="SJK17" s="264"/>
      <c r="SJL17" s="264"/>
      <c r="SJM17" s="264"/>
      <c r="SJN17" s="263"/>
      <c r="SJO17" s="264"/>
      <c r="SJP17" s="264"/>
      <c r="SJQ17" s="264"/>
      <c r="SJR17" s="264"/>
      <c r="SJS17" s="264"/>
      <c r="SJT17" s="264"/>
      <c r="SJU17" s="263"/>
      <c r="SJV17" s="264"/>
      <c r="SJW17" s="264"/>
      <c r="SJX17" s="264"/>
      <c r="SJY17" s="264"/>
      <c r="SJZ17" s="264"/>
      <c r="SKA17" s="264"/>
      <c r="SKB17" s="263"/>
      <c r="SKC17" s="264"/>
      <c r="SKD17" s="264"/>
      <c r="SKE17" s="264"/>
      <c r="SKF17" s="264"/>
      <c r="SKG17" s="264"/>
      <c r="SKH17" s="264"/>
      <c r="SKI17" s="263"/>
      <c r="SKJ17" s="264"/>
      <c r="SKK17" s="264"/>
      <c r="SKL17" s="264"/>
      <c r="SKM17" s="264"/>
      <c r="SKN17" s="264"/>
      <c r="SKO17" s="264"/>
      <c r="SKP17" s="263"/>
      <c r="SKQ17" s="264"/>
      <c r="SKR17" s="264"/>
      <c r="SKS17" s="264"/>
      <c r="SKT17" s="264"/>
      <c r="SKU17" s="264"/>
      <c r="SKV17" s="264"/>
      <c r="SKW17" s="263"/>
      <c r="SKX17" s="264"/>
      <c r="SKY17" s="264"/>
      <c r="SKZ17" s="264"/>
      <c r="SLA17" s="264"/>
      <c r="SLB17" s="264"/>
      <c r="SLC17" s="264"/>
      <c r="SLD17" s="263"/>
      <c r="SLE17" s="264"/>
      <c r="SLF17" s="264"/>
      <c r="SLG17" s="264"/>
      <c r="SLH17" s="264"/>
      <c r="SLI17" s="264"/>
      <c r="SLJ17" s="264"/>
      <c r="SLK17" s="263"/>
      <c r="SLL17" s="264"/>
      <c r="SLM17" s="264"/>
      <c r="SLN17" s="264"/>
      <c r="SLO17" s="264"/>
      <c r="SLP17" s="264"/>
      <c r="SLQ17" s="264"/>
      <c r="SLR17" s="263"/>
      <c r="SLS17" s="264"/>
      <c r="SLT17" s="264"/>
      <c r="SLU17" s="264"/>
      <c r="SLV17" s="264"/>
      <c r="SLW17" s="264"/>
      <c r="SLX17" s="264"/>
      <c r="SLY17" s="263"/>
      <c r="SLZ17" s="264"/>
      <c r="SMA17" s="264"/>
      <c r="SMB17" s="264"/>
      <c r="SMC17" s="264"/>
      <c r="SMD17" s="264"/>
      <c r="SME17" s="264"/>
      <c r="SMF17" s="263"/>
      <c r="SMG17" s="264"/>
      <c r="SMH17" s="264"/>
      <c r="SMI17" s="264"/>
      <c r="SMJ17" s="264"/>
      <c r="SMK17" s="264"/>
      <c r="SML17" s="264"/>
      <c r="SMM17" s="263"/>
      <c r="SMN17" s="264"/>
      <c r="SMO17" s="264"/>
      <c r="SMP17" s="264"/>
      <c r="SMQ17" s="264"/>
      <c r="SMR17" s="264"/>
      <c r="SMS17" s="264"/>
      <c r="SMT17" s="263"/>
      <c r="SMU17" s="264"/>
      <c r="SMV17" s="264"/>
      <c r="SMW17" s="264"/>
      <c r="SMX17" s="264"/>
      <c r="SMY17" s="264"/>
      <c r="SMZ17" s="264"/>
      <c r="SNA17" s="263"/>
      <c r="SNB17" s="264"/>
      <c r="SNC17" s="264"/>
      <c r="SND17" s="264"/>
      <c r="SNE17" s="264"/>
      <c r="SNF17" s="264"/>
      <c r="SNG17" s="264"/>
      <c r="SNH17" s="263"/>
      <c r="SNI17" s="264"/>
      <c r="SNJ17" s="264"/>
      <c r="SNK17" s="264"/>
      <c r="SNL17" s="264"/>
      <c r="SNM17" s="264"/>
      <c r="SNN17" s="264"/>
      <c r="SNO17" s="263"/>
      <c r="SNP17" s="264"/>
      <c r="SNQ17" s="264"/>
      <c r="SNR17" s="264"/>
      <c r="SNS17" s="264"/>
      <c r="SNT17" s="264"/>
      <c r="SNU17" s="264"/>
      <c r="SNV17" s="263"/>
      <c r="SNW17" s="264"/>
      <c r="SNX17" s="264"/>
      <c r="SNY17" s="264"/>
      <c r="SNZ17" s="264"/>
      <c r="SOA17" s="264"/>
      <c r="SOB17" s="264"/>
      <c r="SOC17" s="263"/>
      <c r="SOD17" s="264"/>
      <c r="SOE17" s="264"/>
      <c r="SOF17" s="264"/>
      <c r="SOG17" s="264"/>
      <c r="SOH17" s="264"/>
      <c r="SOI17" s="264"/>
      <c r="SOJ17" s="263"/>
      <c r="SOK17" s="264"/>
      <c r="SOL17" s="264"/>
      <c r="SOM17" s="264"/>
      <c r="SON17" s="264"/>
      <c r="SOO17" s="264"/>
      <c r="SOP17" s="264"/>
      <c r="SOQ17" s="263"/>
      <c r="SOR17" s="264"/>
      <c r="SOS17" s="264"/>
      <c r="SOT17" s="264"/>
      <c r="SOU17" s="264"/>
      <c r="SOV17" s="264"/>
      <c r="SOW17" s="264"/>
      <c r="SOX17" s="263"/>
      <c r="SOY17" s="264"/>
      <c r="SOZ17" s="264"/>
      <c r="SPA17" s="264"/>
      <c r="SPB17" s="264"/>
      <c r="SPC17" s="264"/>
      <c r="SPD17" s="264"/>
      <c r="SPE17" s="263"/>
      <c r="SPF17" s="264"/>
      <c r="SPG17" s="264"/>
      <c r="SPH17" s="264"/>
      <c r="SPI17" s="264"/>
      <c r="SPJ17" s="264"/>
      <c r="SPK17" s="264"/>
      <c r="SPL17" s="263"/>
      <c r="SPM17" s="264"/>
      <c r="SPN17" s="264"/>
      <c r="SPO17" s="264"/>
      <c r="SPP17" s="264"/>
      <c r="SPQ17" s="264"/>
      <c r="SPR17" s="264"/>
      <c r="SPS17" s="263"/>
      <c r="SPT17" s="264"/>
      <c r="SPU17" s="264"/>
      <c r="SPV17" s="264"/>
      <c r="SPW17" s="264"/>
      <c r="SPX17" s="264"/>
      <c r="SPY17" s="264"/>
      <c r="SPZ17" s="263"/>
      <c r="SQA17" s="264"/>
      <c r="SQB17" s="264"/>
      <c r="SQC17" s="264"/>
      <c r="SQD17" s="264"/>
      <c r="SQE17" s="264"/>
      <c r="SQF17" s="264"/>
      <c r="SQG17" s="263"/>
      <c r="SQH17" s="264"/>
      <c r="SQI17" s="264"/>
      <c r="SQJ17" s="264"/>
      <c r="SQK17" s="264"/>
      <c r="SQL17" s="264"/>
      <c r="SQM17" s="264"/>
      <c r="SQN17" s="263"/>
      <c r="SQO17" s="264"/>
      <c r="SQP17" s="264"/>
      <c r="SQQ17" s="264"/>
      <c r="SQR17" s="264"/>
      <c r="SQS17" s="264"/>
      <c r="SQT17" s="264"/>
      <c r="SQU17" s="263"/>
      <c r="SQV17" s="264"/>
      <c r="SQW17" s="264"/>
      <c r="SQX17" s="264"/>
      <c r="SQY17" s="264"/>
      <c r="SQZ17" s="264"/>
      <c r="SRA17" s="264"/>
      <c r="SRB17" s="263"/>
      <c r="SRC17" s="264"/>
      <c r="SRD17" s="264"/>
      <c r="SRE17" s="264"/>
      <c r="SRF17" s="264"/>
      <c r="SRG17" s="264"/>
      <c r="SRH17" s="264"/>
      <c r="SRI17" s="263"/>
      <c r="SRJ17" s="264"/>
      <c r="SRK17" s="264"/>
      <c r="SRL17" s="264"/>
      <c r="SRM17" s="264"/>
      <c r="SRN17" s="264"/>
      <c r="SRO17" s="264"/>
      <c r="SRP17" s="263"/>
      <c r="SRQ17" s="264"/>
      <c r="SRR17" s="264"/>
      <c r="SRS17" s="264"/>
      <c r="SRT17" s="264"/>
      <c r="SRU17" s="264"/>
      <c r="SRV17" s="264"/>
      <c r="SRW17" s="263"/>
      <c r="SRX17" s="264"/>
      <c r="SRY17" s="264"/>
      <c r="SRZ17" s="264"/>
      <c r="SSA17" s="264"/>
      <c r="SSB17" s="264"/>
      <c r="SSC17" s="264"/>
      <c r="SSD17" s="263"/>
      <c r="SSE17" s="264"/>
      <c r="SSF17" s="264"/>
      <c r="SSG17" s="264"/>
      <c r="SSH17" s="264"/>
      <c r="SSI17" s="264"/>
      <c r="SSJ17" s="264"/>
      <c r="SSK17" s="263"/>
      <c r="SSL17" s="264"/>
      <c r="SSM17" s="264"/>
      <c r="SSN17" s="264"/>
      <c r="SSO17" s="264"/>
      <c r="SSP17" s="264"/>
      <c r="SSQ17" s="264"/>
      <c r="SSR17" s="263"/>
      <c r="SSS17" s="264"/>
      <c r="SST17" s="264"/>
      <c r="SSU17" s="264"/>
      <c r="SSV17" s="264"/>
      <c r="SSW17" s="264"/>
      <c r="SSX17" s="264"/>
      <c r="SSY17" s="263"/>
      <c r="SSZ17" s="264"/>
      <c r="STA17" s="264"/>
      <c r="STB17" s="264"/>
      <c r="STC17" s="264"/>
      <c r="STD17" s="264"/>
      <c r="STE17" s="264"/>
      <c r="STF17" s="263"/>
      <c r="STG17" s="264"/>
      <c r="STH17" s="264"/>
      <c r="STI17" s="264"/>
      <c r="STJ17" s="264"/>
      <c r="STK17" s="264"/>
      <c r="STL17" s="264"/>
      <c r="STM17" s="263"/>
      <c r="STN17" s="264"/>
      <c r="STO17" s="264"/>
      <c r="STP17" s="264"/>
      <c r="STQ17" s="264"/>
      <c r="STR17" s="264"/>
      <c r="STS17" s="264"/>
      <c r="STT17" s="263"/>
      <c r="STU17" s="264"/>
      <c r="STV17" s="264"/>
      <c r="STW17" s="264"/>
      <c r="STX17" s="264"/>
      <c r="STY17" s="264"/>
      <c r="STZ17" s="264"/>
      <c r="SUA17" s="263"/>
      <c r="SUB17" s="264"/>
      <c r="SUC17" s="264"/>
      <c r="SUD17" s="264"/>
      <c r="SUE17" s="264"/>
      <c r="SUF17" s="264"/>
      <c r="SUG17" s="264"/>
      <c r="SUH17" s="263"/>
      <c r="SUI17" s="264"/>
      <c r="SUJ17" s="264"/>
      <c r="SUK17" s="264"/>
      <c r="SUL17" s="264"/>
      <c r="SUM17" s="264"/>
      <c r="SUN17" s="264"/>
      <c r="SUO17" s="263"/>
      <c r="SUP17" s="264"/>
      <c r="SUQ17" s="264"/>
      <c r="SUR17" s="264"/>
      <c r="SUS17" s="264"/>
      <c r="SUT17" s="264"/>
      <c r="SUU17" s="264"/>
      <c r="SUV17" s="263"/>
      <c r="SUW17" s="264"/>
      <c r="SUX17" s="264"/>
      <c r="SUY17" s="264"/>
      <c r="SUZ17" s="264"/>
      <c r="SVA17" s="264"/>
      <c r="SVB17" s="264"/>
      <c r="SVC17" s="263"/>
      <c r="SVD17" s="264"/>
      <c r="SVE17" s="264"/>
      <c r="SVF17" s="264"/>
      <c r="SVG17" s="264"/>
      <c r="SVH17" s="264"/>
      <c r="SVI17" s="264"/>
      <c r="SVJ17" s="263"/>
      <c r="SVK17" s="264"/>
      <c r="SVL17" s="264"/>
      <c r="SVM17" s="264"/>
      <c r="SVN17" s="264"/>
      <c r="SVO17" s="264"/>
      <c r="SVP17" s="264"/>
      <c r="SVQ17" s="263"/>
      <c r="SVR17" s="264"/>
      <c r="SVS17" s="264"/>
      <c r="SVT17" s="264"/>
      <c r="SVU17" s="264"/>
      <c r="SVV17" s="264"/>
      <c r="SVW17" s="264"/>
      <c r="SVX17" s="263"/>
      <c r="SVY17" s="264"/>
      <c r="SVZ17" s="264"/>
      <c r="SWA17" s="264"/>
      <c r="SWB17" s="264"/>
      <c r="SWC17" s="264"/>
      <c r="SWD17" s="264"/>
      <c r="SWE17" s="263"/>
      <c r="SWF17" s="264"/>
      <c r="SWG17" s="264"/>
      <c r="SWH17" s="264"/>
      <c r="SWI17" s="264"/>
      <c r="SWJ17" s="264"/>
      <c r="SWK17" s="264"/>
      <c r="SWL17" s="263"/>
      <c r="SWM17" s="264"/>
      <c r="SWN17" s="264"/>
      <c r="SWO17" s="264"/>
      <c r="SWP17" s="264"/>
      <c r="SWQ17" s="264"/>
      <c r="SWR17" s="264"/>
      <c r="SWS17" s="263"/>
      <c r="SWT17" s="264"/>
      <c r="SWU17" s="264"/>
      <c r="SWV17" s="264"/>
      <c r="SWW17" s="264"/>
      <c r="SWX17" s="264"/>
      <c r="SWY17" s="264"/>
      <c r="SWZ17" s="263"/>
      <c r="SXA17" s="264"/>
      <c r="SXB17" s="264"/>
      <c r="SXC17" s="264"/>
      <c r="SXD17" s="264"/>
      <c r="SXE17" s="264"/>
      <c r="SXF17" s="264"/>
      <c r="SXG17" s="263"/>
      <c r="SXH17" s="264"/>
      <c r="SXI17" s="264"/>
      <c r="SXJ17" s="264"/>
      <c r="SXK17" s="264"/>
      <c r="SXL17" s="264"/>
      <c r="SXM17" s="264"/>
      <c r="SXN17" s="263"/>
      <c r="SXO17" s="264"/>
      <c r="SXP17" s="264"/>
      <c r="SXQ17" s="264"/>
      <c r="SXR17" s="264"/>
      <c r="SXS17" s="264"/>
      <c r="SXT17" s="264"/>
      <c r="SXU17" s="263"/>
      <c r="SXV17" s="264"/>
      <c r="SXW17" s="264"/>
      <c r="SXX17" s="264"/>
      <c r="SXY17" s="264"/>
      <c r="SXZ17" s="264"/>
      <c r="SYA17" s="264"/>
      <c r="SYB17" s="263"/>
      <c r="SYC17" s="264"/>
      <c r="SYD17" s="264"/>
      <c r="SYE17" s="264"/>
      <c r="SYF17" s="264"/>
      <c r="SYG17" s="264"/>
      <c r="SYH17" s="264"/>
      <c r="SYI17" s="263"/>
      <c r="SYJ17" s="264"/>
      <c r="SYK17" s="264"/>
      <c r="SYL17" s="264"/>
      <c r="SYM17" s="264"/>
      <c r="SYN17" s="264"/>
      <c r="SYO17" s="264"/>
      <c r="SYP17" s="263"/>
      <c r="SYQ17" s="264"/>
      <c r="SYR17" s="264"/>
      <c r="SYS17" s="264"/>
      <c r="SYT17" s="264"/>
      <c r="SYU17" s="264"/>
      <c r="SYV17" s="264"/>
      <c r="SYW17" s="263"/>
      <c r="SYX17" s="264"/>
      <c r="SYY17" s="264"/>
      <c r="SYZ17" s="264"/>
      <c r="SZA17" s="264"/>
      <c r="SZB17" s="264"/>
      <c r="SZC17" s="264"/>
      <c r="SZD17" s="263"/>
      <c r="SZE17" s="264"/>
      <c r="SZF17" s="264"/>
      <c r="SZG17" s="264"/>
      <c r="SZH17" s="264"/>
      <c r="SZI17" s="264"/>
      <c r="SZJ17" s="264"/>
      <c r="SZK17" s="263"/>
      <c r="SZL17" s="264"/>
      <c r="SZM17" s="264"/>
      <c r="SZN17" s="264"/>
      <c r="SZO17" s="264"/>
      <c r="SZP17" s="264"/>
      <c r="SZQ17" s="264"/>
      <c r="SZR17" s="263"/>
      <c r="SZS17" s="264"/>
      <c r="SZT17" s="264"/>
      <c r="SZU17" s="264"/>
      <c r="SZV17" s="264"/>
      <c r="SZW17" s="264"/>
      <c r="SZX17" s="264"/>
      <c r="SZY17" s="263"/>
      <c r="SZZ17" s="264"/>
      <c r="TAA17" s="264"/>
      <c r="TAB17" s="264"/>
      <c r="TAC17" s="264"/>
      <c r="TAD17" s="264"/>
      <c r="TAE17" s="264"/>
      <c r="TAF17" s="263"/>
      <c r="TAG17" s="264"/>
      <c r="TAH17" s="264"/>
      <c r="TAI17" s="264"/>
      <c r="TAJ17" s="264"/>
      <c r="TAK17" s="264"/>
      <c r="TAL17" s="264"/>
      <c r="TAM17" s="263"/>
      <c r="TAN17" s="264"/>
      <c r="TAO17" s="264"/>
      <c r="TAP17" s="264"/>
      <c r="TAQ17" s="264"/>
      <c r="TAR17" s="264"/>
      <c r="TAS17" s="264"/>
      <c r="TAT17" s="263"/>
      <c r="TAU17" s="264"/>
      <c r="TAV17" s="264"/>
      <c r="TAW17" s="264"/>
      <c r="TAX17" s="264"/>
      <c r="TAY17" s="264"/>
      <c r="TAZ17" s="264"/>
      <c r="TBA17" s="263"/>
      <c r="TBB17" s="264"/>
      <c r="TBC17" s="264"/>
      <c r="TBD17" s="264"/>
      <c r="TBE17" s="264"/>
      <c r="TBF17" s="264"/>
      <c r="TBG17" s="264"/>
      <c r="TBH17" s="263"/>
      <c r="TBI17" s="264"/>
      <c r="TBJ17" s="264"/>
      <c r="TBK17" s="264"/>
      <c r="TBL17" s="264"/>
      <c r="TBM17" s="264"/>
      <c r="TBN17" s="264"/>
      <c r="TBO17" s="263"/>
      <c r="TBP17" s="264"/>
      <c r="TBQ17" s="264"/>
      <c r="TBR17" s="264"/>
      <c r="TBS17" s="264"/>
      <c r="TBT17" s="264"/>
      <c r="TBU17" s="264"/>
      <c r="TBV17" s="263"/>
      <c r="TBW17" s="264"/>
      <c r="TBX17" s="264"/>
      <c r="TBY17" s="264"/>
      <c r="TBZ17" s="264"/>
      <c r="TCA17" s="264"/>
      <c r="TCB17" s="264"/>
      <c r="TCC17" s="263"/>
      <c r="TCD17" s="264"/>
      <c r="TCE17" s="264"/>
      <c r="TCF17" s="264"/>
      <c r="TCG17" s="264"/>
      <c r="TCH17" s="264"/>
      <c r="TCI17" s="264"/>
      <c r="TCJ17" s="263"/>
      <c r="TCK17" s="264"/>
      <c r="TCL17" s="264"/>
      <c r="TCM17" s="264"/>
      <c r="TCN17" s="264"/>
      <c r="TCO17" s="264"/>
      <c r="TCP17" s="264"/>
      <c r="TCQ17" s="263"/>
      <c r="TCR17" s="264"/>
      <c r="TCS17" s="264"/>
      <c r="TCT17" s="264"/>
      <c r="TCU17" s="264"/>
      <c r="TCV17" s="264"/>
      <c r="TCW17" s="264"/>
      <c r="TCX17" s="263"/>
      <c r="TCY17" s="264"/>
      <c r="TCZ17" s="264"/>
      <c r="TDA17" s="264"/>
      <c r="TDB17" s="264"/>
      <c r="TDC17" s="264"/>
      <c r="TDD17" s="264"/>
      <c r="TDE17" s="263"/>
      <c r="TDF17" s="264"/>
      <c r="TDG17" s="264"/>
      <c r="TDH17" s="264"/>
      <c r="TDI17" s="264"/>
      <c r="TDJ17" s="264"/>
      <c r="TDK17" s="264"/>
      <c r="TDL17" s="263"/>
      <c r="TDM17" s="264"/>
      <c r="TDN17" s="264"/>
      <c r="TDO17" s="264"/>
      <c r="TDP17" s="264"/>
      <c r="TDQ17" s="264"/>
      <c r="TDR17" s="264"/>
      <c r="TDS17" s="263"/>
      <c r="TDT17" s="264"/>
      <c r="TDU17" s="264"/>
      <c r="TDV17" s="264"/>
      <c r="TDW17" s="264"/>
      <c r="TDX17" s="264"/>
      <c r="TDY17" s="264"/>
      <c r="TDZ17" s="263"/>
      <c r="TEA17" s="264"/>
      <c r="TEB17" s="264"/>
      <c r="TEC17" s="264"/>
      <c r="TED17" s="264"/>
      <c r="TEE17" s="264"/>
      <c r="TEF17" s="264"/>
      <c r="TEG17" s="263"/>
      <c r="TEH17" s="264"/>
      <c r="TEI17" s="264"/>
      <c r="TEJ17" s="264"/>
      <c r="TEK17" s="264"/>
      <c r="TEL17" s="264"/>
      <c r="TEM17" s="264"/>
      <c r="TEN17" s="263"/>
      <c r="TEO17" s="264"/>
      <c r="TEP17" s="264"/>
      <c r="TEQ17" s="264"/>
      <c r="TER17" s="264"/>
      <c r="TES17" s="264"/>
      <c r="TET17" s="264"/>
      <c r="TEU17" s="263"/>
      <c r="TEV17" s="264"/>
      <c r="TEW17" s="264"/>
      <c r="TEX17" s="264"/>
      <c r="TEY17" s="264"/>
      <c r="TEZ17" s="264"/>
      <c r="TFA17" s="264"/>
      <c r="TFB17" s="263"/>
      <c r="TFC17" s="264"/>
      <c r="TFD17" s="264"/>
      <c r="TFE17" s="264"/>
      <c r="TFF17" s="264"/>
      <c r="TFG17" s="264"/>
      <c r="TFH17" s="264"/>
      <c r="TFI17" s="263"/>
      <c r="TFJ17" s="264"/>
      <c r="TFK17" s="264"/>
      <c r="TFL17" s="264"/>
      <c r="TFM17" s="264"/>
      <c r="TFN17" s="264"/>
      <c r="TFO17" s="264"/>
      <c r="TFP17" s="263"/>
      <c r="TFQ17" s="264"/>
      <c r="TFR17" s="264"/>
      <c r="TFS17" s="264"/>
      <c r="TFT17" s="264"/>
      <c r="TFU17" s="264"/>
      <c r="TFV17" s="264"/>
      <c r="TFW17" s="263"/>
      <c r="TFX17" s="264"/>
      <c r="TFY17" s="264"/>
      <c r="TFZ17" s="264"/>
      <c r="TGA17" s="264"/>
      <c r="TGB17" s="264"/>
      <c r="TGC17" s="264"/>
      <c r="TGD17" s="263"/>
      <c r="TGE17" s="264"/>
      <c r="TGF17" s="264"/>
      <c r="TGG17" s="264"/>
      <c r="TGH17" s="264"/>
      <c r="TGI17" s="264"/>
      <c r="TGJ17" s="264"/>
      <c r="TGK17" s="263"/>
      <c r="TGL17" s="264"/>
      <c r="TGM17" s="264"/>
      <c r="TGN17" s="264"/>
      <c r="TGO17" s="264"/>
      <c r="TGP17" s="264"/>
      <c r="TGQ17" s="264"/>
      <c r="TGR17" s="263"/>
      <c r="TGS17" s="264"/>
      <c r="TGT17" s="264"/>
      <c r="TGU17" s="264"/>
      <c r="TGV17" s="264"/>
      <c r="TGW17" s="264"/>
      <c r="TGX17" s="264"/>
      <c r="TGY17" s="263"/>
      <c r="TGZ17" s="264"/>
      <c r="THA17" s="264"/>
      <c r="THB17" s="264"/>
      <c r="THC17" s="264"/>
      <c r="THD17" s="264"/>
      <c r="THE17" s="264"/>
      <c r="THF17" s="263"/>
      <c r="THG17" s="264"/>
      <c r="THH17" s="264"/>
      <c r="THI17" s="264"/>
      <c r="THJ17" s="264"/>
      <c r="THK17" s="264"/>
      <c r="THL17" s="264"/>
      <c r="THM17" s="263"/>
      <c r="THN17" s="264"/>
      <c r="THO17" s="264"/>
      <c r="THP17" s="264"/>
      <c r="THQ17" s="264"/>
      <c r="THR17" s="264"/>
      <c r="THS17" s="264"/>
      <c r="THT17" s="263"/>
      <c r="THU17" s="264"/>
      <c r="THV17" s="264"/>
      <c r="THW17" s="264"/>
      <c r="THX17" s="264"/>
      <c r="THY17" s="264"/>
      <c r="THZ17" s="264"/>
      <c r="TIA17" s="263"/>
      <c r="TIB17" s="264"/>
      <c r="TIC17" s="264"/>
      <c r="TID17" s="264"/>
      <c r="TIE17" s="264"/>
      <c r="TIF17" s="264"/>
      <c r="TIG17" s="264"/>
      <c r="TIH17" s="263"/>
      <c r="TII17" s="264"/>
      <c r="TIJ17" s="264"/>
      <c r="TIK17" s="264"/>
      <c r="TIL17" s="264"/>
      <c r="TIM17" s="264"/>
      <c r="TIN17" s="264"/>
      <c r="TIO17" s="263"/>
      <c r="TIP17" s="264"/>
      <c r="TIQ17" s="264"/>
      <c r="TIR17" s="264"/>
      <c r="TIS17" s="264"/>
      <c r="TIT17" s="264"/>
      <c r="TIU17" s="264"/>
      <c r="TIV17" s="263"/>
      <c r="TIW17" s="264"/>
      <c r="TIX17" s="264"/>
      <c r="TIY17" s="264"/>
      <c r="TIZ17" s="264"/>
      <c r="TJA17" s="264"/>
      <c r="TJB17" s="264"/>
      <c r="TJC17" s="263"/>
      <c r="TJD17" s="264"/>
      <c r="TJE17" s="264"/>
      <c r="TJF17" s="264"/>
      <c r="TJG17" s="264"/>
      <c r="TJH17" s="264"/>
      <c r="TJI17" s="264"/>
      <c r="TJJ17" s="263"/>
      <c r="TJK17" s="264"/>
      <c r="TJL17" s="264"/>
      <c r="TJM17" s="264"/>
      <c r="TJN17" s="264"/>
      <c r="TJO17" s="264"/>
      <c r="TJP17" s="264"/>
      <c r="TJQ17" s="263"/>
      <c r="TJR17" s="264"/>
      <c r="TJS17" s="264"/>
      <c r="TJT17" s="264"/>
      <c r="TJU17" s="264"/>
      <c r="TJV17" s="264"/>
      <c r="TJW17" s="264"/>
      <c r="TJX17" s="263"/>
      <c r="TJY17" s="264"/>
      <c r="TJZ17" s="264"/>
      <c r="TKA17" s="264"/>
      <c r="TKB17" s="264"/>
      <c r="TKC17" s="264"/>
      <c r="TKD17" s="264"/>
      <c r="TKE17" s="263"/>
      <c r="TKF17" s="264"/>
      <c r="TKG17" s="264"/>
      <c r="TKH17" s="264"/>
      <c r="TKI17" s="264"/>
      <c r="TKJ17" s="264"/>
      <c r="TKK17" s="264"/>
      <c r="TKL17" s="263"/>
      <c r="TKM17" s="264"/>
      <c r="TKN17" s="264"/>
      <c r="TKO17" s="264"/>
      <c r="TKP17" s="264"/>
      <c r="TKQ17" s="264"/>
      <c r="TKR17" s="264"/>
      <c r="TKS17" s="263"/>
      <c r="TKT17" s="264"/>
      <c r="TKU17" s="264"/>
      <c r="TKV17" s="264"/>
      <c r="TKW17" s="264"/>
      <c r="TKX17" s="264"/>
      <c r="TKY17" s="264"/>
      <c r="TKZ17" s="263"/>
      <c r="TLA17" s="264"/>
      <c r="TLB17" s="264"/>
      <c r="TLC17" s="264"/>
      <c r="TLD17" s="264"/>
      <c r="TLE17" s="264"/>
      <c r="TLF17" s="264"/>
      <c r="TLG17" s="263"/>
      <c r="TLH17" s="264"/>
      <c r="TLI17" s="264"/>
      <c r="TLJ17" s="264"/>
      <c r="TLK17" s="264"/>
      <c r="TLL17" s="264"/>
      <c r="TLM17" s="264"/>
      <c r="TLN17" s="263"/>
      <c r="TLO17" s="264"/>
      <c r="TLP17" s="264"/>
      <c r="TLQ17" s="264"/>
      <c r="TLR17" s="264"/>
      <c r="TLS17" s="264"/>
      <c r="TLT17" s="264"/>
      <c r="TLU17" s="263"/>
      <c r="TLV17" s="264"/>
      <c r="TLW17" s="264"/>
      <c r="TLX17" s="264"/>
      <c r="TLY17" s="264"/>
      <c r="TLZ17" s="264"/>
      <c r="TMA17" s="264"/>
      <c r="TMB17" s="263"/>
      <c r="TMC17" s="264"/>
      <c r="TMD17" s="264"/>
      <c r="TME17" s="264"/>
      <c r="TMF17" s="264"/>
      <c r="TMG17" s="264"/>
      <c r="TMH17" s="264"/>
      <c r="TMI17" s="263"/>
      <c r="TMJ17" s="264"/>
      <c r="TMK17" s="264"/>
      <c r="TML17" s="264"/>
      <c r="TMM17" s="264"/>
      <c r="TMN17" s="264"/>
      <c r="TMO17" s="264"/>
      <c r="TMP17" s="263"/>
      <c r="TMQ17" s="264"/>
      <c r="TMR17" s="264"/>
      <c r="TMS17" s="264"/>
      <c r="TMT17" s="264"/>
      <c r="TMU17" s="264"/>
      <c r="TMV17" s="264"/>
      <c r="TMW17" s="263"/>
      <c r="TMX17" s="264"/>
      <c r="TMY17" s="264"/>
      <c r="TMZ17" s="264"/>
      <c r="TNA17" s="264"/>
      <c r="TNB17" s="264"/>
      <c r="TNC17" s="264"/>
      <c r="TND17" s="263"/>
      <c r="TNE17" s="264"/>
      <c r="TNF17" s="264"/>
      <c r="TNG17" s="264"/>
      <c r="TNH17" s="264"/>
      <c r="TNI17" s="264"/>
      <c r="TNJ17" s="264"/>
      <c r="TNK17" s="263"/>
      <c r="TNL17" s="264"/>
      <c r="TNM17" s="264"/>
      <c r="TNN17" s="264"/>
      <c r="TNO17" s="264"/>
      <c r="TNP17" s="264"/>
      <c r="TNQ17" s="264"/>
      <c r="TNR17" s="263"/>
      <c r="TNS17" s="264"/>
      <c r="TNT17" s="264"/>
      <c r="TNU17" s="264"/>
      <c r="TNV17" s="264"/>
      <c r="TNW17" s="264"/>
      <c r="TNX17" s="264"/>
      <c r="TNY17" s="263"/>
      <c r="TNZ17" s="264"/>
      <c r="TOA17" s="264"/>
      <c r="TOB17" s="264"/>
      <c r="TOC17" s="264"/>
      <c r="TOD17" s="264"/>
      <c r="TOE17" s="264"/>
      <c r="TOF17" s="263"/>
      <c r="TOG17" s="264"/>
      <c r="TOH17" s="264"/>
      <c r="TOI17" s="264"/>
      <c r="TOJ17" s="264"/>
      <c r="TOK17" s="264"/>
      <c r="TOL17" s="264"/>
      <c r="TOM17" s="263"/>
      <c r="TON17" s="264"/>
      <c r="TOO17" s="264"/>
      <c r="TOP17" s="264"/>
      <c r="TOQ17" s="264"/>
      <c r="TOR17" s="264"/>
      <c r="TOS17" s="264"/>
      <c r="TOT17" s="263"/>
      <c r="TOU17" s="264"/>
      <c r="TOV17" s="264"/>
      <c r="TOW17" s="264"/>
      <c r="TOX17" s="264"/>
      <c r="TOY17" s="264"/>
      <c r="TOZ17" s="264"/>
      <c r="TPA17" s="263"/>
      <c r="TPB17" s="264"/>
      <c r="TPC17" s="264"/>
      <c r="TPD17" s="264"/>
      <c r="TPE17" s="264"/>
      <c r="TPF17" s="264"/>
      <c r="TPG17" s="264"/>
      <c r="TPH17" s="263"/>
      <c r="TPI17" s="264"/>
      <c r="TPJ17" s="264"/>
      <c r="TPK17" s="264"/>
      <c r="TPL17" s="264"/>
      <c r="TPM17" s="264"/>
      <c r="TPN17" s="264"/>
      <c r="TPO17" s="263"/>
      <c r="TPP17" s="264"/>
      <c r="TPQ17" s="264"/>
      <c r="TPR17" s="264"/>
      <c r="TPS17" s="264"/>
      <c r="TPT17" s="264"/>
      <c r="TPU17" s="264"/>
      <c r="TPV17" s="263"/>
      <c r="TPW17" s="264"/>
      <c r="TPX17" s="264"/>
      <c r="TPY17" s="264"/>
      <c r="TPZ17" s="264"/>
      <c r="TQA17" s="264"/>
      <c r="TQB17" s="264"/>
      <c r="TQC17" s="263"/>
      <c r="TQD17" s="264"/>
      <c r="TQE17" s="264"/>
      <c r="TQF17" s="264"/>
      <c r="TQG17" s="264"/>
      <c r="TQH17" s="264"/>
      <c r="TQI17" s="264"/>
      <c r="TQJ17" s="263"/>
      <c r="TQK17" s="264"/>
      <c r="TQL17" s="264"/>
      <c r="TQM17" s="264"/>
      <c r="TQN17" s="264"/>
      <c r="TQO17" s="264"/>
      <c r="TQP17" s="264"/>
      <c r="TQQ17" s="263"/>
      <c r="TQR17" s="264"/>
      <c r="TQS17" s="264"/>
      <c r="TQT17" s="264"/>
      <c r="TQU17" s="264"/>
      <c r="TQV17" s="264"/>
      <c r="TQW17" s="264"/>
      <c r="TQX17" s="263"/>
      <c r="TQY17" s="264"/>
      <c r="TQZ17" s="264"/>
      <c r="TRA17" s="264"/>
      <c r="TRB17" s="264"/>
      <c r="TRC17" s="264"/>
      <c r="TRD17" s="264"/>
      <c r="TRE17" s="263"/>
      <c r="TRF17" s="264"/>
      <c r="TRG17" s="264"/>
      <c r="TRH17" s="264"/>
      <c r="TRI17" s="264"/>
      <c r="TRJ17" s="264"/>
      <c r="TRK17" s="264"/>
      <c r="TRL17" s="263"/>
      <c r="TRM17" s="264"/>
      <c r="TRN17" s="264"/>
      <c r="TRO17" s="264"/>
      <c r="TRP17" s="264"/>
      <c r="TRQ17" s="264"/>
      <c r="TRR17" s="264"/>
      <c r="TRS17" s="263"/>
      <c r="TRT17" s="264"/>
      <c r="TRU17" s="264"/>
      <c r="TRV17" s="264"/>
      <c r="TRW17" s="264"/>
      <c r="TRX17" s="264"/>
      <c r="TRY17" s="264"/>
      <c r="TRZ17" s="263"/>
      <c r="TSA17" s="264"/>
      <c r="TSB17" s="264"/>
      <c r="TSC17" s="264"/>
      <c r="TSD17" s="264"/>
      <c r="TSE17" s="264"/>
      <c r="TSF17" s="264"/>
      <c r="TSG17" s="263"/>
      <c r="TSH17" s="264"/>
      <c r="TSI17" s="264"/>
      <c r="TSJ17" s="264"/>
      <c r="TSK17" s="264"/>
      <c r="TSL17" s="264"/>
      <c r="TSM17" s="264"/>
      <c r="TSN17" s="263"/>
      <c r="TSO17" s="264"/>
      <c r="TSP17" s="264"/>
      <c r="TSQ17" s="264"/>
      <c r="TSR17" s="264"/>
      <c r="TSS17" s="264"/>
      <c r="TST17" s="264"/>
      <c r="TSU17" s="263"/>
      <c r="TSV17" s="264"/>
      <c r="TSW17" s="264"/>
      <c r="TSX17" s="264"/>
      <c r="TSY17" s="264"/>
      <c r="TSZ17" s="264"/>
      <c r="TTA17" s="264"/>
      <c r="TTB17" s="263"/>
      <c r="TTC17" s="264"/>
      <c r="TTD17" s="264"/>
      <c r="TTE17" s="264"/>
      <c r="TTF17" s="264"/>
      <c r="TTG17" s="264"/>
      <c r="TTH17" s="264"/>
      <c r="TTI17" s="263"/>
      <c r="TTJ17" s="264"/>
      <c r="TTK17" s="264"/>
      <c r="TTL17" s="264"/>
      <c r="TTM17" s="264"/>
      <c r="TTN17" s="264"/>
      <c r="TTO17" s="264"/>
      <c r="TTP17" s="263"/>
      <c r="TTQ17" s="264"/>
      <c r="TTR17" s="264"/>
      <c r="TTS17" s="264"/>
      <c r="TTT17" s="264"/>
      <c r="TTU17" s="264"/>
      <c r="TTV17" s="264"/>
      <c r="TTW17" s="263"/>
      <c r="TTX17" s="264"/>
      <c r="TTY17" s="264"/>
      <c r="TTZ17" s="264"/>
      <c r="TUA17" s="264"/>
      <c r="TUB17" s="264"/>
      <c r="TUC17" s="264"/>
      <c r="TUD17" s="263"/>
      <c r="TUE17" s="264"/>
      <c r="TUF17" s="264"/>
      <c r="TUG17" s="264"/>
      <c r="TUH17" s="264"/>
      <c r="TUI17" s="264"/>
      <c r="TUJ17" s="264"/>
      <c r="TUK17" s="263"/>
      <c r="TUL17" s="264"/>
      <c r="TUM17" s="264"/>
      <c r="TUN17" s="264"/>
      <c r="TUO17" s="264"/>
      <c r="TUP17" s="264"/>
      <c r="TUQ17" s="264"/>
      <c r="TUR17" s="263"/>
      <c r="TUS17" s="264"/>
      <c r="TUT17" s="264"/>
      <c r="TUU17" s="264"/>
      <c r="TUV17" s="264"/>
      <c r="TUW17" s="264"/>
      <c r="TUX17" s="264"/>
      <c r="TUY17" s="263"/>
      <c r="TUZ17" s="264"/>
      <c r="TVA17" s="264"/>
      <c r="TVB17" s="264"/>
      <c r="TVC17" s="264"/>
      <c r="TVD17" s="264"/>
      <c r="TVE17" s="264"/>
      <c r="TVF17" s="263"/>
      <c r="TVG17" s="264"/>
      <c r="TVH17" s="264"/>
      <c r="TVI17" s="264"/>
      <c r="TVJ17" s="264"/>
      <c r="TVK17" s="264"/>
      <c r="TVL17" s="264"/>
      <c r="TVM17" s="263"/>
      <c r="TVN17" s="264"/>
      <c r="TVO17" s="264"/>
      <c r="TVP17" s="264"/>
      <c r="TVQ17" s="264"/>
      <c r="TVR17" s="264"/>
      <c r="TVS17" s="264"/>
      <c r="TVT17" s="263"/>
      <c r="TVU17" s="264"/>
      <c r="TVV17" s="264"/>
      <c r="TVW17" s="264"/>
      <c r="TVX17" s="264"/>
      <c r="TVY17" s="264"/>
      <c r="TVZ17" s="264"/>
      <c r="TWA17" s="263"/>
      <c r="TWB17" s="264"/>
      <c r="TWC17" s="264"/>
      <c r="TWD17" s="264"/>
      <c r="TWE17" s="264"/>
      <c r="TWF17" s="264"/>
      <c r="TWG17" s="264"/>
      <c r="TWH17" s="263"/>
      <c r="TWI17" s="264"/>
      <c r="TWJ17" s="264"/>
      <c r="TWK17" s="264"/>
      <c r="TWL17" s="264"/>
      <c r="TWM17" s="264"/>
      <c r="TWN17" s="264"/>
      <c r="TWO17" s="263"/>
      <c r="TWP17" s="264"/>
      <c r="TWQ17" s="264"/>
      <c r="TWR17" s="264"/>
      <c r="TWS17" s="264"/>
      <c r="TWT17" s="264"/>
      <c r="TWU17" s="264"/>
      <c r="TWV17" s="263"/>
      <c r="TWW17" s="264"/>
      <c r="TWX17" s="264"/>
      <c r="TWY17" s="264"/>
      <c r="TWZ17" s="264"/>
      <c r="TXA17" s="264"/>
      <c r="TXB17" s="264"/>
      <c r="TXC17" s="263"/>
      <c r="TXD17" s="264"/>
      <c r="TXE17" s="264"/>
      <c r="TXF17" s="264"/>
      <c r="TXG17" s="264"/>
      <c r="TXH17" s="264"/>
      <c r="TXI17" s="264"/>
      <c r="TXJ17" s="263"/>
      <c r="TXK17" s="264"/>
      <c r="TXL17" s="264"/>
      <c r="TXM17" s="264"/>
      <c r="TXN17" s="264"/>
      <c r="TXO17" s="264"/>
      <c r="TXP17" s="264"/>
      <c r="TXQ17" s="263"/>
      <c r="TXR17" s="264"/>
      <c r="TXS17" s="264"/>
      <c r="TXT17" s="264"/>
      <c r="TXU17" s="264"/>
      <c r="TXV17" s="264"/>
      <c r="TXW17" s="264"/>
      <c r="TXX17" s="263"/>
      <c r="TXY17" s="264"/>
      <c r="TXZ17" s="264"/>
      <c r="TYA17" s="264"/>
      <c r="TYB17" s="264"/>
      <c r="TYC17" s="264"/>
      <c r="TYD17" s="264"/>
      <c r="TYE17" s="263"/>
      <c r="TYF17" s="264"/>
      <c r="TYG17" s="264"/>
      <c r="TYH17" s="264"/>
      <c r="TYI17" s="264"/>
      <c r="TYJ17" s="264"/>
      <c r="TYK17" s="264"/>
      <c r="TYL17" s="263"/>
      <c r="TYM17" s="264"/>
      <c r="TYN17" s="264"/>
      <c r="TYO17" s="264"/>
      <c r="TYP17" s="264"/>
      <c r="TYQ17" s="264"/>
      <c r="TYR17" s="264"/>
      <c r="TYS17" s="263"/>
      <c r="TYT17" s="264"/>
      <c r="TYU17" s="264"/>
      <c r="TYV17" s="264"/>
      <c r="TYW17" s="264"/>
      <c r="TYX17" s="264"/>
      <c r="TYY17" s="264"/>
      <c r="TYZ17" s="263"/>
      <c r="TZA17" s="264"/>
      <c r="TZB17" s="264"/>
      <c r="TZC17" s="264"/>
      <c r="TZD17" s="264"/>
      <c r="TZE17" s="264"/>
      <c r="TZF17" s="264"/>
      <c r="TZG17" s="263"/>
      <c r="TZH17" s="264"/>
      <c r="TZI17" s="264"/>
      <c r="TZJ17" s="264"/>
      <c r="TZK17" s="264"/>
      <c r="TZL17" s="264"/>
      <c r="TZM17" s="264"/>
      <c r="TZN17" s="263"/>
      <c r="TZO17" s="264"/>
      <c r="TZP17" s="264"/>
      <c r="TZQ17" s="264"/>
      <c r="TZR17" s="264"/>
      <c r="TZS17" s="264"/>
      <c r="TZT17" s="264"/>
      <c r="TZU17" s="263"/>
      <c r="TZV17" s="264"/>
      <c r="TZW17" s="264"/>
      <c r="TZX17" s="264"/>
      <c r="TZY17" s="264"/>
      <c r="TZZ17" s="264"/>
      <c r="UAA17" s="264"/>
      <c r="UAB17" s="263"/>
      <c r="UAC17" s="264"/>
      <c r="UAD17" s="264"/>
      <c r="UAE17" s="264"/>
      <c r="UAF17" s="264"/>
      <c r="UAG17" s="264"/>
      <c r="UAH17" s="264"/>
      <c r="UAI17" s="263"/>
      <c r="UAJ17" s="264"/>
      <c r="UAK17" s="264"/>
      <c r="UAL17" s="264"/>
      <c r="UAM17" s="264"/>
      <c r="UAN17" s="264"/>
      <c r="UAO17" s="264"/>
      <c r="UAP17" s="263"/>
      <c r="UAQ17" s="264"/>
      <c r="UAR17" s="264"/>
      <c r="UAS17" s="264"/>
      <c r="UAT17" s="264"/>
      <c r="UAU17" s="264"/>
      <c r="UAV17" s="264"/>
      <c r="UAW17" s="263"/>
      <c r="UAX17" s="264"/>
      <c r="UAY17" s="264"/>
      <c r="UAZ17" s="264"/>
      <c r="UBA17" s="264"/>
      <c r="UBB17" s="264"/>
      <c r="UBC17" s="264"/>
      <c r="UBD17" s="263"/>
      <c r="UBE17" s="264"/>
      <c r="UBF17" s="264"/>
      <c r="UBG17" s="264"/>
      <c r="UBH17" s="264"/>
      <c r="UBI17" s="264"/>
      <c r="UBJ17" s="264"/>
      <c r="UBK17" s="263"/>
      <c r="UBL17" s="264"/>
      <c r="UBM17" s="264"/>
      <c r="UBN17" s="264"/>
      <c r="UBO17" s="264"/>
      <c r="UBP17" s="264"/>
      <c r="UBQ17" s="264"/>
      <c r="UBR17" s="263"/>
      <c r="UBS17" s="264"/>
      <c r="UBT17" s="264"/>
      <c r="UBU17" s="264"/>
      <c r="UBV17" s="264"/>
      <c r="UBW17" s="264"/>
      <c r="UBX17" s="264"/>
      <c r="UBY17" s="263"/>
      <c r="UBZ17" s="264"/>
      <c r="UCA17" s="264"/>
      <c r="UCB17" s="264"/>
      <c r="UCC17" s="264"/>
      <c r="UCD17" s="264"/>
      <c r="UCE17" s="264"/>
      <c r="UCF17" s="263"/>
      <c r="UCG17" s="264"/>
      <c r="UCH17" s="264"/>
      <c r="UCI17" s="264"/>
      <c r="UCJ17" s="264"/>
      <c r="UCK17" s="264"/>
      <c r="UCL17" s="264"/>
      <c r="UCM17" s="263"/>
      <c r="UCN17" s="264"/>
      <c r="UCO17" s="264"/>
      <c r="UCP17" s="264"/>
      <c r="UCQ17" s="264"/>
      <c r="UCR17" s="264"/>
      <c r="UCS17" s="264"/>
      <c r="UCT17" s="263"/>
      <c r="UCU17" s="264"/>
      <c r="UCV17" s="264"/>
      <c r="UCW17" s="264"/>
      <c r="UCX17" s="264"/>
      <c r="UCY17" s="264"/>
      <c r="UCZ17" s="264"/>
      <c r="UDA17" s="263"/>
      <c r="UDB17" s="264"/>
      <c r="UDC17" s="264"/>
      <c r="UDD17" s="264"/>
      <c r="UDE17" s="264"/>
      <c r="UDF17" s="264"/>
      <c r="UDG17" s="264"/>
      <c r="UDH17" s="263"/>
      <c r="UDI17" s="264"/>
      <c r="UDJ17" s="264"/>
      <c r="UDK17" s="264"/>
      <c r="UDL17" s="264"/>
      <c r="UDM17" s="264"/>
      <c r="UDN17" s="264"/>
      <c r="UDO17" s="263"/>
      <c r="UDP17" s="264"/>
      <c r="UDQ17" s="264"/>
      <c r="UDR17" s="264"/>
      <c r="UDS17" s="264"/>
      <c r="UDT17" s="264"/>
      <c r="UDU17" s="264"/>
      <c r="UDV17" s="263"/>
      <c r="UDW17" s="264"/>
      <c r="UDX17" s="264"/>
      <c r="UDY17" s="264"/>
      <c r="UDZ17" s="264"/>
      <c r="UEA17" s="264"/>
      <c r="UEB17" s="264"/>
      <c r="UEC17" s="263"/>
      <c r="UED17" s="264"/>
      <c r="UEE17" s="264"/>
      <c r="UEF17" s="264"/>
      <c r="UEG17" s="264"/>
      <c r="UEH17" s="264"/>
      <c r="UEI17" s="264"/>
      <c r="UEJ17" s="263"/>
      <c r="UEK17" s="264"/>
      <c r="UEL17" s="264"/>
      <c r="UEM17" s="264"/>
      <c r="UEN17" s="264"/>
      <c r="UEO17" s="264"/>
      <c r="UEP17" s="264"/>
      <c r="UEQ17" s="263"/>
      <c r="UER17" s="264"/>
      <c r="UES17" s="264"/>
      <c r="UET17" s="264"/>
      <c r="UEU17" s="264"/>
      <c r="UEV17" s="264"/>
      <c r="UEW17" s="264"/>
      <c r="UEX17" s="263"/>
      <c r="UEY17" s="264"/>
      <c r="UEZ17" s="264"/>
      <c r="UFA17" s="264"/>
      <c r="UFB17" s="264"/>
      <c r="UFC17" s="264"/>
      <c r="UFD17" s="264"/>
      <c r="UFE17" s="263"/>
      <c r="UFF17" s="264"/>
      <c r="UFG17" s="264"/>
      <c r="UFH17" s="264"/>
      <c r="UFI17" s="264"/>
      <c r="UFJ17" s="264"/>
      <c r="UFK17" s="264"/>
      <c r="UFL17" s="263"/>
      <c r="UFM17" s="264"/>
      <c r="UFN17" s="264"/>
      <c r="UFO17" s="264"/>
      <c r="UFP17" s="264"/>
      <c r="UFQ17" s="264"/>
      <c r="UFR17" s="264"/>
      <c r="UFS17" s="263"/>
      <c r="UFT17" s="264"/>
      <c r="UFU17" s="264"/>
      <c r="UFV17" s="264"/>
      <c r="UFW17" s="264"/>
      <c r="UFX17" s="264"/>
      <c r="UFY17" s="264"/>
      <c r="UFZ17" s="263"/>
      <c r="UGA17" s="264"/>
      <c r="UGB17" s="264"/>
      <c r="UGC17" s="264"/>
      <c r="UGD17" s="264"/>
      <c r="UGE17" s="264"/>
      <c r="UGF17" s="264"/>
      <c r="UGG17" s="263"/>
      <c r="UGH17" s="264"/>
      <c r="UGI17" s="264"/>
      <c r="UGJ17" s="264"/>
      <c r="UGK17" s="264"/>
      <c r="UGL17" s="264"/>
      <c r="UGM17" s="264"/>
      <c r="UGN17" s="263"/>
      <c r="UGO17" s="264"/>
      <c r="UGP17" s="264"/>
      <c r="UGQ17" s="264"/>
      <c r="UGR17" s="264"/>
      <c r="UGS17" s="264"/>
      <c r="UGT17" s="264"/>
      <c r="UGU17" s="263"/>
      <c r="UGV17" s="264"/>
      <c r="UGW17" s="264"/>
      <c r="UGX17" s="264"/>
      <c r="UGY17" s="264"/>
      <c r="UGZ17" s="264"/>
      <c r="UHA17" s="264"/>
      <c r="UHB17" s="263"/>
      <c r="UHC17" s="264"/>
      <c r="UHD17" s="264"/>
      <c r="UHE17" s="264"/>
      <c r="UHF17" s="264"/>
      <c r="UHG17" s="264"/>
      <c r="UHH17" s="264"/>
      <c r="UHI17" s="263"/>
      <c r="UHJ17" s="264"/>
      <c r="UHK17" s="264"/>
      <c r="UHL17" s="264"/>
      <c r="UHM17" s="264"/>
      <c r="UHN17" s="264"/>
      <c r="UHO17" s="264"/>
      <c r="UHP17" s="263"/>
      <c r="UHQ17" s="264"/>
      <c r="UHR17" s="264"/>
      <c r="UHS17" s="264"/>
      <c r="UHT17" s="264"/>
      <c r="UHU17" s="264"/>
      <c r="UHV17" s="264"/>
      <c r="UHW17" s="263"/>
      <c r="UHX17" s="264"/>
      <c r="UHY17" s="264"/>
      <c r="UHZ17" s="264"/>
      <c r="UIA17" s="264"/>
      <c r="UIB17" s="264"/>
      <c r="UIC17" s="264"/>
      <c r="UID17" s="263"/>
      <c r="UIE17" s="264"/>
      <c r="UIF17" s="264"/>
      <c r="UIG17" s="264"/>
      <c r="UIH17" s="264"/>
      <c r="UII17" s="264"/>
      <c r="UIJ17" s="264"/>
      <c r="UIK17" s="263"/>
      <c r="UIL17" s="264"/>
      <c r="UIM17" s="264"/>
      <c r="UIN17" s="264"/>
      <c r="UIO17" s="264"/>
      <c r="UIP17" s="264"/>
      <c r="UIQ17" s="264"/>
      <c r="UIR17" s="263"/>
      <c r="UIS17" s="264"/>
      <c r="UIT17" s="264"/>
      <c r="UIU17" s="264"/>
      <c r="UIV17" s="264"/>
      <c r="UIW17" s="264"/>
      <c r="UIX17" s="264"/>
      <c r="UIY17" s="263"/>
      <c r="UIZ17" s="264"/>
      <c r="UJA17" s="264"/>
      <c r="UJB17" s="264"/>
      <c r="UJC17" s="264"/>
      <c r="UJD17" s="264"/>
      <c r="UJE17" s="264"/>
      <c r="UJF17" s="263"/>
      <c r="UJG17" s="264"/>
      <c r="UJH17" s="264"/>
      <c r="UJI17" s="264"/>
      <c r="UJJ17" s="264"/>
      <c r="UJK17" s="264"/>
      <c r="UJL17" s="264"/>
      <c r="UJM17" s="263"/>
      <c r="UJN17" s="264"/>
      <c r="UJO17" s="264"/>
      <c r="UJP17" s="264"/>
      <c r="UJQ17" s="264"/>
      <c r="UJR17" s="264"/>
      <c r="UJS17" s="264"/>
      <c r="UJT17" s="263"/>
      <c r="UJU17" s="264"/>
      <c r="UJV17" s="264"/>
      <c r="UJW17" s="264"/>
      <c r="UJX17" s="264"/>
      <c r="UJY17" s="264"/>
      <c r="UJZ17" s="264"/>
      <c r="UKA17" s="263"/>
      <c r="UKB17" s="264"/>
      <c r="UKC17" s="264"/>
      <c r="UKD17" s="264"/>
      <c r="UKE17" s="264"/>
      <c r="UKF17" s="264"/>
      <c r="UKG17" s="264"/>
      <c r="UKH17" s="263"/>
      <c r="UKI17" s="264"/>
      <c r="UKJ17" s="264"/>
      <c r="UKK17" s="264"/>
      <c r="UKL17" s="264"/>
      <c r="UKM17" s="264"/>
      <c r="UKN17" s="264"/>
      <c r="UKO17" s="263"/>
      <c r="UKP17" s="264"/>
      <c r="UKQ17" s="264"/>
      <c r="UKR17" s="264"/>
      <c r="UKS17" s="264"/>
      <c r="UKT17" s="264"/>
      <c r="UKU17" s="264"/>
      <c r="UKV17" s="263"/>
      <c r="UKW17" s="264"/>
      <c r="UKX17" s="264"/>
      <c r="UKY17" s="264"/>
      <c r="UKZ17" s="264"/>
      <c r="ULA17" s="264"/>
      <c r="ULB17" s="264"/>
      <c r="ULC17" s="263"/>
      <c r="ULD17" s="264"/>
      <c r="ULE17" s="264"/>
      <c r="ULF17" s="264"/>
      <c r="ULG17" s="264"/>
      <c r="ULH17" s="264"/>
      <c r="ULI17" s="264"/>
      <c r="ULJ17" s="263"/>
      <c r="ULK17" s="264"/>
      <c r="ULL17" s="264"/>
      <c r="ULM17" s="264"/>
      <c r="ULN17" s="264"/>
      <c r="ULO17" s="264"/>
      <c r="ULP17" s="264"/>
      <c r="ULQ17" s="263"/>
      <c r="ULR17" s="264"/>
      <c r="ULS17" s="264"/>
      <c r="ULT17" s="264"/>
      <c r="ULU17" s="264"/>
      <c r="ULV17" s="264"/>
      <c r="ULW17" s="264"/>
      <c r="ULX17" s="263"/>
      <c r="ULY17" s="264"/>
      <c r="ULZ17" s="264"/>
      <c r="UMA17" s="264"/>
      <c r="UMB17" s="264"/>
      <c r="UMC17" s="264"/>
      <c r="UMD17" s="264"/>
      <c r="UME17" s="263"/>
      <c r="UMF17" s="264"/>
      <c r="UMG17" s="264"/>
      <c r="UMH17" s="264"/>
      <c r="UMI17" s="264"/>
      <c r="UMJ17" s="264"/>
      <c r="UMK17" s="264"/>
      <c r="UML17" s="263"/>
      <c r="UMM17" s="264"/>
      <c r="UMN17" s="264"/>
      <c r="UMO17" s="264"/>
      <c r="UMP17" s="264"/>
      <c r="UMQ17" s="264"/>
      <c r="UMR17" s="264"/>
      <c r="UMS17" s="263"/>
      <c r="UMT17" s="264"/>
      <c r="UMU17" s="264"/>
      <c r="UMV17" s="264"/>
      <c r="UMW17" s="264"/>
      <c r="UMX17" s="264"/>
      <c r="UMY17" s="264"/>
      <c r="UMZ17" s="263"/>
      <c r="UNA17" s="264"/>
      <c r="UNB17" s="264"/>
      <c r="UNC17" s="264"/>
      <c r="UND17" s="264"/>
      <c r="UNE17" s="264"/>
      <c r="UNF17" s="264"/>
      <c r="UNG17" s="263"/>
      <c r="UNH17" s="264"/>
      <c r="UNI17" s="264"/>
      <c r="UNJ17" s="264"/>
      <c r="UNK17" s="264"/>
      <c r="UNL17" s="264"/>
      <c r="UNM17" s="264"/>
      <c r="UNN17" s="263"/>
      <c r="UNO17" s="264"/>
      <c r="UNP17" s="264"/>
      <c r="UNQ17" s="264"/>
      <c r="UNR17" s="264"/>
      <c r="UNS17" s="264"/>
      <c r="UNT17" s="264"/>
      <c r="UNU17" s="263"/>
      <c r="UNV17" s="264"/>
      <c r="UNW17" s="264"/>
      <c r="UNX17" s="264"/>
      <c r="UNY17" s="264"/>
      <c r="UNZ17" s="264"/>
      <c r="UOA17" s="264"/>
      <c r="UOB17" s="263"/>
      <c r="UOC17" s="264"/>
      <c r="UOD17" s="264"/>
      <c r="UOE17" s="264"/>
      <c r="UOF17" s="264"/>
      <c r="UOG17" s="264"/>
      <c r="UOH17" s="264"/>
      <c r="UOI17" s="263"/>
      <c r="UOJ17" s="264"/>
      <c r="UOK17" s="264"/>
      <c r="UOL17" s="264"/>
      <c r="UOM17" s="264"/>
      <c r="UON17" s="264"/>
      <c r="UOO17" s="264"/>
      <c r="UOP17" s="263"/>
      <c r="UOQ17" s="264"/>
      <c r="UOR17" s="264"/>
      <c r="UOS17" s="264"/>
      <c r="UOT17" s="264"/>
      <c r="UOU17" s="264"/>
      <c r="UOV17" s="264"/>
      <c r="UOW17" s="263"/>
      <c r="UOX17" s="264"/>
      <c r="UOY17" s="264"/>
      <c r="UOZ17" s="264"/>
      <c r="UPA17" s="264"/>
      <c r="UPB17" s="264"/>
      <c r="UPC17" s="264"/>
      <c r="UPD17" s="263"/>
      <c r="UPE17" s="264"/>
      <c r="UPF17" s="264"/>
      <c r="UPG17" s="264"/>
      <c r="UPH17" s="264"/>
      <c r="UPI17" s="264"/>
      <c r="UPJ17" s="264"/>
      <c r="UPK17" s="263"/>
      <c r="UPL17" s="264"/>
      <c r="UPM17" s="264"/>
      <c r="UPN17" s="264"/>
      <c r="UPO17" s="264"/>
      <c r="UPP17" s="264"/>
      <c r="UPQ17" s="264"/>
      <c r="UPR17" s="263"/>
      <c r="UPS17" s="264"/>
      <c r="UPT17" s="264"/>
      <c r="UPU17" s="264"/>
      <c r="UPV17" s="264"/>
      <c r="UPW17" s="264"/>
      <c r="UPX17" s="264"/>
      <c r="UPY17" s="263"/>
      <c r="UPZ17" s="264"/>
      <c r="UQA17" s="264"/>
      <c r="UQB17" s="264"/>
      <c r="UQC17" s="264"/>
      <c r="UQD17" s="264"/>
      <c r="UQE17" s="264"/>
      <c r="UQF17" s="263"/>
      <c r="UQG17" s="264"/>
      <c r="UQH17" s="264"/>
      <c r="UQI17" s="264"/>
      <c r="UQJ17" s="264"/>
      <c r="UQK17" s="264"/>
      <c r="UQL17" s="264"/>
      <c r="UQM17" s="263"/>
      <c r="UQN17" s="264"/>
      <c r="UQO17" s="264"/>
      <c r="UQP17" s="264"/>
      <c r="UQQ17" s="264"/>
      <c r="UQR17" s="264"/>
      <c r="UQS17" s="264"/>
      <c r="UQT17" s="263"/>
      <c r="UQU17" s="264"/>
      <c r="UQV17" s="264"/>
      <c r="UQW17" s="264"/>
      <c r="UQX17" s="264"/>
      <c r="UQY17" s="264"/>
      <c r="UQZ17" s="264"/>
      <c r="URA17" s="263"/>
      <c r="URB17" s="264"/>
      <c r="URC17" s="264"/>
      <c r="URD17" s="264"/>
      <c r="URE17" s="264"/>
      <c r="URF17" s="264"/>
      <c r="URG17" s="264"/>
      <c r="URH17" s="263"/>
      <c r="URI17" s="264"/>
      <c r="URJ17" s="264"/>
      <c r="URK17" s="264"/>
      <c r="URL17" s="264"/>
      <c r="URM17" s="264"/>
      <c r="URN17" s="264"/>
      <c r="URO17" s="263"/>
      <c r="URP17" s="264"/>
      <c r="URQ17" s="264"/>
      <c r="URR17" s="264"/>
      <c r="URS17" s="264"/>
      <c r="URT17" s="264"/>
      <c r="URU17" s="264"/>
      <c r="URV17" s="263"/>
      <c r="URW17" s="264"/>
      <c r="URX17" s="264"/>
      <c r="URY17" s="264"/>
      <c r="URZ17" s="264"/>
      <c r="USA17" s="264"/>
      <c r="USB17" s="264"/>
      <c r="USC17" s="263"/>
      <c r="USD17" s="264"/>
      <c r="USE17" s="264"/>
      <c r="USF17" s="264"/>
      <c r="USG17" s="264"/>
      <c r="USH17" s="264"/>
      <c r="USI17" s="264"/>
      <c r="USJ17" s="263"/>
      <c r="USK17" s="264"/>
      <c r="USL17" s="264"/>
      <c r="USM17" s="264"/>
      <c r="USN17" s="264"/>
      <c r="USO17" s="264"/>
      <c r="USP17" s="264"/>
      <c r="USQ17" s="263"/>
      <c r="USR17" s="264"/>
      <c r="USS17" s="264"/>
      <c r="UST17" s="264"/>
      <c r="USU17" s="264"/>
      <c r="USV17" s="264"/>
      <c r="USW17" s="264"/>
      <c r="USX17" s="263"/>
      <c r="USY17" s="264"/>
      <c r="USZ17" s="264"/>
      <c r="UTA17" s="264"/>
      <c r="UTB17" s="264"/>
      <c r="UTC17" s="264"/>
      <c r="UTD17" s="264"/>
      <c r="UTE17" s="263"/>
      <c r="UTF17" s="264"/>
      <c r="UTG17" s="264"/>
      <c r="UTH17" s="264"/>
      <c r="UTI17" s="264"/>
      <c r="UTJ17" s="264"/>
      <c r="UTK17" s="264"/>
      <c r="UTL17" s="263"/>
      <c r="UTM17" s="264"/>
      <c r="UTN17" s="264"/>
      <c r="UTO17" s="264"/>
      <c r="UTP17" s="264"/>
      <c r="UTQ17" s="264"/>
      <c r="UTR17" s="264"/>
      <c r="UTS17" s="263"/>
      <c r="UTT17" s="264"/>
      <c r="UTU17" s="264"/>
      <c r="UTV17" s="264"/>
      <c r="UTW17" s="264"/>
      <c r="UTX17" s="264"/>
      <c r="UTY17" s="264"/>
      <c r="UTZ17" s="263"/>
      <c r="UUA17" s="264"/>
      <c r="UUB17" s="264"/>
      <c r="UUC17" s="264"/>
      <c r="UUD17" s="264"/>
      <c r="UUE17" s="264"/>
      <c r="UUF17" s="264"/>
      <c r="UUG17" s="263"/>
      <c r="UUH17" s="264"/>
      <c r="UUI17" s="264"/>
      <c r="UUJ17" s="264"/>
      <c r="UUK17" s="264"/>
      <c r="UUL17" s="264"/>
      <c r="UUM17" s="264"/>
      <c r="UUN17" s="263"/>
      <c r="UUO17" s="264"/>
      <c r="UUP17" s="264"/>
      <c r="UUQ17" s="264"/>
      <c r="UUR17" s="264"/>
      <c r="UUS17" s="264"/>
      <c r="UUT17" s="264"/>
      <c r="UUU17" s="263"/>
      <c r="UUV17" s="264"/>
      <c r="UUW17" s="264"/>
      <c r="UUX17" s="264"/>
      <c r="UUY17" s="264"/>
      <c r="UUZ17" s="264"/>
      <c r="UVA17" s="264"/>
      <c r="UVB17" s="263"/>
      <c r="UVC17" s="264"/>
      <c r="UVD17" s="264"/>
      <c r="UVE17" s="264"/>
      <c r="UVF17" s="264"/>
      <c r="UVG17" s="264"/>
      <c r="UVH17" s="264"/>
      <c r="UVI17" s="263"/>
      <c r="UVJ17" s="264"/>
      <c r="UVK17" s="264"/>
      <c r="UVL17" s="264"/>
      <c r="UVM17" s="264"/>
      <c r="UVN17" s="264"/>
      <c r="UVO17" s="264"/>
      <c r="UVP17" s="263"/>
      <c r="UVQ17" s="264"/>
      <c r="UVR17" s="264"/>
      <c r="UVS17" s="264"/>
      <c r="UVT17" s="264"/>
      <c r="UVU17" s="264"/>
      <c r="UVV17" s="264"/>
      <c r="UVW17" s="263"/>
      <c r="UVX17" s="264"/>
      <c r="UVY17" s="264"/>
      <c r="UVZ17" s="264"/>
      <c r="UWA17" s="264"/>
      <c r="UWB17" s="264"/>
      <c r="UWC17" s="264"/>
      <c r="UWD17" s="263"/>
      <c r="UWE17" s="264"/>
      <c r="UWF17" s="264"/>
      <c r="UWG17" s="264"/>
      <c r="UWH17" s="264"/>
      <c r="UWI17" s="264"/>
      <c r="UWJ17" s="264"/>
      <c r="UWK17" s="263"/>
      <c r="UWL17" s="264"/>
      <c r="UWM17" s="264"/>
      <c r="UWN17" s="264"/>
      <c r="UWO17" s="264"/>
      <c r="UWP17" s="264"/>
      <c r="UWQ17" s="264"/>
      <c r="UWR17" s="263"/>
      <c r="UWS17" s="264"/>
      <c r="UWT17" s="264"/>
      <c r="UWU17" s="264"/>
      <c r="UWV17" s="264"/>
      <c r="UWW17" s="264"/>
      <c r="UWX17" s="264"/>
      <c r="UWY17" s="263"/>
      <c r="UWZ17" s="264"/>
      <c r="UXA17" s="264"/>
      <c r="UXB17" s="264"/>
      <c r="UXC17" s="264"/>
      <c r="UXD17" s="264"/>
      <c r="UXE17" s="264"/>
      <c r="UXF17" s="263"/>
      <c r="UXG17" s="264"/>
      <c r="UXH17" s="264"/>
      <c r="UXI17" s="264"/>
      <c r="UXJ17" s="264"/>
      <c r="UXK17" s="264"/>
      <c r="UXL17" s="264"/>
      <c r="UXM17" s="263"/>
      <c r="UXN17" s="264"/>
      <c r="UXO17" s="264"/>
      <c r="UXP17" s="264"/>
      <c r="UXQ17" s="264"/>
      <c r="UXR17" s="264"/>
      <c r="UXS17" s="264"/>
      <c r="UXT17" s="263"/>
      <c r="UXU17" s="264"/>
      <c r="UXV17" s="264"/>
      <c r="UXW17" s="264"/>
      <c r="UXX17" s="264"/>
      <c r="UXY17" s="264"/>
      <c r="UXZ17" s="264"/>
      <c r="UYA17" s="263"/>
      <c r="UYB17" s="264"/>
      <c r="UYC17" s="264"/>
      <c r="UYD17" s="264"/>
      <c r="UYE17" s="264"/>
      <c r="UYF17" s="264"/>
      <c r="UYG17" s="264"/>
      <c r="UYH17" s="263"/>
      <c r="UYI17" s="264"/>
      <c r="UYJ17" s="264"/>
      <c r="UYK17" s="264"/>
      <c r="UYL17" s="264"/>
      <c r="UYM17" s="264"/>
      <c r="UYN17" s="264"/>
      <c r="UYO17" s="263"/>
      <c r="UYP17" s="264"/>
      <c r="UYQ17" s="264"/>
      <c r="UYR17" s="264"/>
      <c r="UYS17" s="264"/>
      <c r="UYT17" s="264"/>
      <c r="UYU17" s="264"/>
      <c r="UYV17" s="263"/>
      <c r="UYW17" s="264"/>
      <c r="UYX17" s="264"/>
      <c r="UYY17" s="264"/>
      <c r="UYZ17" s="264"/>
      <c r="UZA17" s="264"/>
      <c r="UZB17" s="264"/>
      <c r="UZC17" s="263"/>
      <c r="UZD17" s="264"/>
      <c r="UZE17" s="264"/>
      <c r="UZF17" s="264"/>
      <c r="UZG17" s="264"/>
      <c r="UZH17" s="264"/>
      <c r="UZI17" s="264"/>
      <c r="UZJ17" s="263"/>
      <c r="UZK17" s="264"/>
      <c r="UZL17" s="264"/>
      <c r="UZM17" s="264"/>
      <c r="UZN17" s="264"/>
      <c r="UZO17" s="264"/>
      <c r="UZP17" s="264"/>
      <c r="UZQ17" s="263"/>
      <c r="UZR17" s="264"/>
      <c r="UZS17" s="264"/>
      <c r="UZT17" s="264"/>
      <c r="UZU17" s="264"/>
      <c r="UZV17" s="264"/>
      <c r="UZW17" s="264"/>
      <c r="UZX17" s="263"/>
      <c r="UZY17" s="264"/>
      <c r="UZZ17" s="264"/>
      <c r="VAA17" s="264"/>
      <c r="VAB17" s="264"/>
      <c r="VAC17" s="264"/>
      <c r="VAD17" s="264"/>
      <c r="VAE17" s="263"/>
      <c r="VAF17" s="264"/>
      <c r="VAG17" s="264"/>
      <c r="VAH17" s="264"/>
      <c r="VAI17" s="264"/>
      <c r="VAJ17" s="264"/>
      <c r="VAK17" s="264"/>
      <c r="VAL17" s="263"/>
      <c r="VAM17" s="264"/>
      <c r="VAN17" s="264"/>
      <c r="VAO17" s="264"/>
      <c r="VAP17" s="264"/>
      <c r="VAQ17" s="264"/>
      <c r="VAR17" s="264"/>
      <c r="VAS17" s="263"/>
      <c r="VAT17" s="264"/>
      <c r="VAU17" s="264"/>
      <c r="VAV17" s="264"/>
      <c r="VAW17" s="264"/>
      <c r="VAX17" s="264"/>
      <c r="VAY17" s="264"/>
      <c r="VAZ17" s="263"/>
      <c r="VBA17" s="264"/>
      <c r="VBB17" s="264"/>
      <c r="VBC17" s="264"/>
      <c r="VBD17" s="264"/>
      <c r="VBE17" s="264"/>
      <c r="VBF17" s="264"/>
      <c r="VBG17" s="263"/>
      <c r="VBH17" s="264"/>
      <c r="VBI17" s="264"/>
      <c r="VBJ17" s="264"/>
      <c r="VBK17" s="264"/>
      <c r="VBL17" s="264"/>
      <c r="VBM17" s="264"/>
      <c r="VBN17" s="263"/>
      <c r="VBO17" s="264"/>
      <c r="VBP17" s="264"/>
      <c r="VBQ17" s="264"/>
      <c r="VBR17" s="264"/>
      <c r="VBS17" s="264"/>
      <c r="VBT17" s="264"/>
      <c r="VBU17" s="263"/>
      <c r="VBV17" s="264"/>
      <c r="VBW17" s="264"/>
      <c r="VBX17" s="264"/>
      <c r="VBY17" s="264"/>
      <c r="VBZ17" s="264"/>
      <c r="VCA17" s="264"/>
      <c r="VCB17" s="263"/>
      <c r="VCC17" s="264"/>
      <c r="VCD17" s="264"/>
      <c r="VCE17" s="264"/>
      <c r="VCF17" s="264"/>
      <c r="VCG17" s="264"/>
      <c r="VCH17" s="264"/>
      <c r="VCI17" s="263"/>
      <c r="VCJ17" s="264"/>
      <c r="VCK17" s="264"/>
      <c r="VCL17" s="264"/>
      <c r="VCM17" s="264"/>
      <c r="VCN17" s="264"/>
      <c r="VCO17" s="264"/>
      <c r="VCP17" s="263"/>
      <c r="VCQ17" s="264"/>
      <c r="VCR17" s="264"/>
      <c r="VCS17" s="264"/>
      <c r="VCT17" s="264"/>
      <c r="VCU17" s="264"/>
      <c r="VCV17" s="264"/>
      <c r="VCW17" s="263"/>
      <c r="VCX17" s="264"/>
      <c r="VCY17" s="264"/>
      <c r="VCZ17" s="264"/>
      <c r="VDA17" s="264"/>
      <c r="VDB17" s="264"/>
      <c r="VDC17" s="264"/>
      <c r="VDD17" s="263"/>
      <c r="VDE17" s="264"/>
      <c r="VDF17" s="264"/>
      <c r="VDG17" s="264"/>
      <c r="VDH17" s="264"/>
      <c r="VDI17" s="264"/>
      <c r="VDJ17" s="264"/>
      <c r="VDK17" s="263"/>
      <c r="VDL17" s="264"/>
      <c r="VDM17" s="264"/>
      <c r="VDN17" s="264"/>
      <c r="VDO17" s="264"/>
      <c r="VDP17" s="264"/>
      <c r="VDQ17" s="264"/>
      <c r="VDR17" s="263"/>
      <c r="VDS17" s="264"/>
      <c r="VDT17" s="264"/>
      <c r="VDU17" s="264"/>
      <c r="VDV17" s="264"/>
      <c r="VDW17" s="264"/>
      <c r="VDX17" s="264"/>
      <c r="VDY17" s="263"/>
      <c r="VDZ17" s="264"/>
      <c r="VEA17" s="264"/>
      <c r="VEB17" s="264"/>
      <c r="VEC17" s="264"/>
      <c r="VED17" s="264"/>
      <c r="VEE17" s="264"/>
      <c r="VEF17" s="263"/>
      <c r="VEG17" s="264"/>
      <c r="VEH17" s="264"/>
      <c r="VEI17" s="264"/>
      <c r="VEJ17" s="264"/>
      <c r="VEK17" s="264"/>
      <c r="VEL17" s="264"/>
      <c r="VEM17" s="263"/>
      <c r="VEN17" s="264"/>
      <c r="VEO17" s="264"/>
      <c r="VEP17" s="264"/>
      <c r="VEQ17" s="264"/>
      <c r="VER17" s="264"/>
      <c r="VES17" s="264"/>
      <c r="VET17" s="263"/>
      <c r="VEU17" s="264"/>
      <c r="VEV17" s="264"/>
      <c r="VEW17" s="264"/>
      <c r="VEX17" s="264"/>
      <c r="VEY17" s="264"/>
      <c r="VEZ17" s="264"/>
      <c r="VFA17" s="263"/>
      <c r="VFB17" s="264"/>
      <c r="VFC17" s="264"/>
      <c r="VFD17" s="264"/>
      <c r="VFE17" s="264"/>
      <c r="VFF17" s="264"/>
      <c r="VFG17" s="264"/>
      <c r="VFH17" s="263"/>
      <c r="VFI17" s="264"/>
      <c r="VFJ17" s="264"/>
      <c r="VFK17" s="264"/>
      <c r="VFL17" s="264"/>
      <c r="VFM17" s="264"/>
      <c r="VFN17" s="264"/>
      <c r="VFO17" s="263"/>
      <c r="VFP17" s="264"/>
      <c r="VFQ17" s="264"/>
      <c r="VFR17" s="264"/>
      <c r="VFS17" s="264"/>
      <c r="VFT17" s="264"/>
      <c r="VFU17" s="264"/>
      <c r="VFV17" s="263"/>
      <c r="VFW17" s="264"/>
      <c r="VFX17" s="264"/>
      <c r="VFY17" s="264"/>
      <c r="VFZ17" s="264"/>
      <c r="VGA17" s="264"/>
      <c r="VGB17" s="264"/>
      <c r="VGC17" s="263"/>
      <c r="VGD17" s="264"/>
      <c r="VGE17" s="264"/>
      <c r="VGF17" s="264"/>
      <c r="VGG17" s="264"/>
      <c r="VGH17" s="264"/>
      <c r="VGI17" s="264"/>
      <c r="VGJ17" s="263"/>
      <c r="VGK17" s="264"/>
      <c r="VGL17" s="264"/>
      <c r="VGM17" s="264"/>
      <c r="VGN17" s="264"/>
      <c r="VGO17" s="264"/>
      <c r="VGP17" s="264"/>
      <c r="VGQ17" s="263"/>
      <c r="VGR17" s="264"/>
      <c r="VGS17" s="264"/>
      <c r="VGT17" s="264"/>
      <c r="VGU17" s="264"/>
      <c r="VGV17" s="264"/>
      <c r="VGW17" s="264"/>
      <c r="VGX17" s="263"/>
      <c r="VGY17" s="264"/>
      <c r="VGZ17" s="264"/>
      <c r="VHA17" s="264"/>
      <c r="VHB17" s="264"/>
      <c r="VHC17" s="264"/>
      <c r="VHD17" s="264"/>
      <c r="VHE17" s="263"/>
      <c r="VHF17" s="264"/>
      <c r="VHG17" s="264"/>
      <c r="VHH17" s="264"/>
      <c r="VHI17" s="264"/>
      <c r="VHJ17" s="264"/>
      <c r="VHK17" s="264"/>
      <c r="VHL17" s="263"/>
      <c r="VHM17" s="264"/>
      <c r="VHN17" s="264"/>
      <c r="VHO17" s="264"/>
      <c r="VHP17" s="264"/>
      <c r="VHQ17" s="264"/>
      <c r="VHR17" s="264"/>
      <c r="VHS17" s="263"/>
      <c r="VHT17" s="264"/>
      <c r="VHU17" s="264"/>
      <c r="VHV17" s="264"/>
      <c r="VHW17" s="264"/>
      <c r="VHX17" s="264"/>
      <c r="VHY17" s="264"/>
      <c r="VHZ17" s="263"/>
      <c r="VIA17" s="264"/>
      <c r="VIB17" s="264"/>
      <c r="VIC17" s="264"/>
      <c r="VID17" s="264"/>
      <c r="VIE17" s="264"/>
      <c r="VIF17" s="264"/>
      <c r="VIG17" s="263"/>
      <c r="VIH17" s="264"/>
      <c r="VII17" s="264"/>
      <c r="VIJ17" s="264"/>
      <c r="VIK17" s="264"/>
      <c r="VIL17" s="264"/>
      <c r="VIM17" s="264"/>
      <c r="VIN17" s="263"/>
      <c r="VIO17" s="264"/>
      <c r="VIP17" s="264"/>
      <c r="VIQ17" s="264"/>
      <c r="VIR17" s="264"/>
      <c r="VIS17" s="264"/>
      <c r="VIT17" s="264"/>
      <c r="VIU17" s="263"/>
      <c r="VIV17" s="264"/>
      <c r="VIW17" s="264"/>
      <c r="VIX17" s="264"/>
      <c r="VIY17" s="264"/>
      <c r="VIZ17" s="264"/>
      <c r="VJA17" s="264"/>
      <c r="VJB17" s="263"/>
      <c r="VJC17" s="264"/>
      <c r="VJD17" s="264"/>
      <c r="VJE17" s="264"/>
      <c r="VJF17" s="264"/>
      <c r="VJG17" s="264"/>
      <c r="VJH17" s="264"/>
      <c r="VJI17" s="263"/>
      <c r="VJJ17" s="264"/>
      <c r="VJK17" s="264"/>
      <c r="VJL17" s="264"/>
      <c r="VJM17" s="264"/>
      <c r="VJN17" s="264"/>
      <c r="VJO17" s="264"/>
      <c r="VJP17" s="263"/>
      <c r="VJQ17" s="264"/>
      <c r="VJR17" s="264"/>
      <c r="VJS17" s="264"/>
      <c r="VJT17" s="264"/>
      <c r="VJU17" s="264"/>
      <c r="VJV17" s="264"/>
      <c r="VJW17" s="263"/>
      <c r="VJX17" s="264"/>
      <c r="VJY17" s="264"/>
      <c r="VJZ17" s="264"/>
      <c r="VKA17" s="264"/>
      <c r="VKB17" s="264"/>
      <c r="VKC17" s="264"/>
      <c r="VKD17" s="263"/>
      <c r="VKE17" s="264"/>
      <c r="VKF17" s="264"/>
      <c r="VKG17" s="264"/>
      <c r="VKH17" s="264"/>
      <c r="VKI17" s="264"/>
      <c r="VKJ17" s="264"/>
      <c r="VKK17" s="263"/>
      <c r="VKL17" s="264"/>
      <c r="VKM17" s="264"/>
      <c r="VKN17" s="264"/>
      <c r="VKO17" s="264"/>
      <c r="VKP17" s="264"/>
      <c r="VKQ17" s="264"/>
      <c r="VKR17" s="263"/>
      <c r="VKS17" s="264"/>
      <c r="VKT17" s="264"/>
      <c r="VKU17" s="264"/>
      <c r="VKV17" s="264"/>
      <c r="VKW17" s="264"/>
      <c r="VKX17" s="264"/>
      <c r="VKY17" s="263"/>
      <c r="VKZ17" s="264"/>
      <c r="VLA17" s="264"/>
      <c r="VLB17" s="264"/>
      <c r="VLC17" s="264"/>
      <c r="VLD17" s="264"/>
      <c r="VLE17" s="264"/>
      <c r="VLF17" s="263"/>
      <c r="VLG17" s="264"/>
      <c r="VLH17" s="264"/>
      <c r="VLI17" s="264"/>
      <c r="VLJ17" s="264"/>
      <c r="VLK17" s="264"/>
      <c r="VLL17" s="264"/>
      <c r="VLM17" s="263"/>
      <c r="VLN17" s="264"/>
      <c r="VLO17" s="264"/>
      <c r="VLP17" s="264"/>
      <c r="VLQ17" s="264"/>
      <c r="VLR17" s="264"/>
      <c r="VLS17" s="264"/>
      <c r="VLT17" s="263"/>
      <c r="VLU17" s="264"/>
      <c r="VLV17" s="264"/>
      <c r="VLW17" s="264"/>
      <c r="VLX17" s="264"/>
      <c r="VLY17" s="264"/>
      <c r="VLZ17" s="264"/>
      <c r="VMA17" s="263"/>
      <c r="VMB17" s="264"/>
      <c r="VMC17" s="264"/>
      <c r="VMD17" s="264"/>
      <c r="VME17" s="264"/>
      <c r="VMF17" s="264"/>
      <c r="VMG17" s="264"/>
      <c r="VMH17" s="263"/>
      <c r="VMI17" s="264"/>
      <c r="VMJ17" s="264"/>
      <c r="VMK17" s="264"/>
      <c r="VML17" s="264"/>
      <c r="VMM17" s="264"/>
      <c r="VMN17" s="264"/>
      <c r="VMO17" s="263"/>
      <c r="VMP17" s="264"/>
      <c r="VMQ17" s="264"/>
      <c r="VMR17" s="264"/>
      <c r="VMS17" s="264"/>
      <c r="VMT17" s="264"/>
      <c r="VMU17" s="264"/>
      <c r="VMV17" s="263"/>
      <c r="VMW17" s="264"/>
      <c r="VMX17" s="264"/>
      <c r="VMY17" s="264"/>
      <c r="VMZ17" s="264"/>
      <c r="VNA17" s="264"/>
      <c r="VNB17" s="264"/>
      <c r="VNC17" s="263"/>
      <c r="VND17" s="264"/>
      <c r="VNE17" s="264"/>
      <c r="VNF17" s="264"/>
      <c r="VNG17" s="264"/>
      <c r="VNH17" s="264"/>
      <c r="VNI17" s="264"/>
      <c r="VNJ17" s="263"/>
      <c r="VNK17" s="264"/>
      <c r="VNL17" s="264"/>
      <c r="VNM17" s="264"/>
      <c r="VNN17" s="264"/>
      <c r="VNO17" s="264"/>
      <c r="VNP17" s="264"/>
      <c r="VNQ17" s="263"/>
      <c r="VNR17" s="264"/>
      <c r="VNS17" s="264"/>
      <c r="VNT17" s="264"/>
      <c r="VNU17" s="264"/>
      <c r="VNV17" s="264"/>
      <c r="VNW17" s="264"/>
      <c r="VNX17" s="263"/>
      <c r="VNY17" s="264"/>
      <c r="VNZ17" s="264"/>
      <c r="VOA17" s="264"/>
      <c r="VOB17" s="264"/>
      <c r="VOC17" s="264"/>
      <c r="VOD17" s="264"/>
      <c r="VOE17" s="263"/>
      <c r="VOF17" s="264"/>
      <c r="VOG17" s="264"/>
      <c r="VOH17" s="264"/>
      <c r="VOI17" s="264"/>
      <c r="VOJ17" s="264"/>
      <c r="VOK17" s="264"/>
      <c r="VOL17" s="263"/>
      <c r="VOM17" s="264"/>
      <c r="VON17" s="264"/>
      <c r="VOO17" s="264"/>
      <c r="VOP17" s="264"/>
      <c r="VOQ17" s="264"/>
      <c r="VOR17" s="264"/>
      <c r="VOS17" s="263"/>
      <c r="VOT17" s="264"/>
      <c r="VOU17" s="264"/>
      <c r="VOV17" s="264"/>
      <c r="VOW17" s="264"/>
      <c r="VOX17" s="264"/>
      <c r="VOY17" s="264"/>
      <c r="VOZ17" s="263"/>
      <c r="VPA17" s="264"/>
      <c r="VPB17" s="264"/>
      <c r="VPC17" s="264"/>
      <c r="VPD17" s="264"/>
      <c r="VPE17" s="264"/>
      <c r="VPF17" s="264"/>
      <c r="VPG17" s="263"/>
      <c r="VPH17" s="264"/>
      <c r="VPI17" s="264"/>
      <c r="VPJ17" s="264"/>
      <c r="VPK17" s="264"/>
      <c r="VPL17" s="264"/>
      <c r="VPM17" s="264"/>
      <c r="VPN17" s="263"/>
      <c r="VPO17" s="264"/>
      <c r="VPP17" s="264"/>
      <c r="VPQ17" s="264"/>
      <c r="VPR17" s="264"/>
      <c r="VPS17" s="264"/>
      <c r="VPT17" s="264"/>
      <c r="VPU17" s="263"/>
      <c r="VPV17" s="264"/>
      <c r="VPW17" s="264"/>
      <c r="VPX17" s="264"/>
      <c r="VPY17" s="264"/>
      <c r="VPZ17" s="264"/>
      <c r="VQA17" s="264"/>
      <c r="VQB17" s="263"/>
      <c r="VQC17" s="264"/>
      <c r="VQD17" s="264"/>
      <c r="VQE17" s="264"/>
      <c r="VQF17" s="264"/>
      <c r="VQG17" s="264"/>
      <c r="VQH17" s="264"/>
      <c r="VQI17" s="263"/>
      <c r="VQJ17" s="264"/>
      <c r="VQK17" s="264"/>
      <c r="VQL17" s="264"/>
      <c r="VQM17" s="264"/>
      <c r="VQN17" s="264"/>
      <c r="VQO17" s="264"/>
      <c r="VQP17" s="263"/>
      <c r="VQQ17" s="264"/>
      <c r="VQR17" s="264"/>
      <c r="VQS17" s="264"/>
      <c r="VQT17" s="264"/>
      <c r="VQU17" s="264"/>
      <c r="VQV17" s="264"/>
      <c r="VQW17" s="263"/>
      <c r="VQX17" s="264"/>
      <c r="VQY17" s="264"/>
      <c r="VQZ17" s="264"/>
      <c r="VRA17" s="264"/>
      <c r="VRB17" s="264"/>
      <c r="VRC17" s="264"/>
      <c r="VRD17" s="263"/>
      <c r="VRE17" s="264"/>
      <c r="VRF17" s="264"/>
      <c r="VRG17" s="264"/>
      <c r="VRH17" s="264"/>
      <c r="VRI17" s="264"/>
      <c r="VRJ17" s="264"/>
      <c r="VRK17" s="263"/>
      <c r="VRL17" s="264"/>
      <c r="VRM17" s="264"/>
      <c r="VRN17" s="264"/>
      <c r="VRO17" s="264"/>
      <c r="VRP17" s="264"/>
      <c r="VRQ17" s="264"/>
      <c r="VRR17" s="263"/>
      <c r="VRS17" s="264"/>
      <c r="VRT17" s="264"/>
      <c r="VRU17" s="264"/>
      <c r="VRV17" s="264"/>
      <c r="VRW17" s="264"/>
      <c r="VRX17" s="264"/>
      <c r="VRY17" s="263"/>
      <c r="VRZ17" s="264"/>
      <c r="VSA17" s="264"/>
      <c r="VSB17" s="264"/>
      <c r="VSC17" s="264"/>
      <c r="VSD17" s="264"/>
      <c r="VSE17" s="264"/>
      <c r="VSF17" s="263"/>
      <c r="VSG17" s="264"/>
      <c r="VSH17" s="264"/>
      <c r="VSI17" s="264"/>
      <c r="VSJ17" s="264"/>
      <c r="VSK17" s="264"/>
      <c r="VSL17" s="264"/>
      <c r="VSM17" s="263"/>
      <c r="VSN17" s="264"/>
      <c r="VSO17" s="264"/>
      <c r="VSP17" s="264"/>
      <c r="VSQ17" s="264"/>
      <c r="VSR17" s="264"/>
      <c r="VSS17" s="264"/>
      <c r="VST17" s="263"/>
      <c r="VSU17" s="264"/>
      <c r="VSV17" s="264"/>
      <c r="VSW17" s="264"/>
      <c r="VSX17" s="264"/>
      <c r="VSY17" s="264"/>
      <c r="VSZ17" s="264"/>
      <c r="VTA17" s="263"/>
      <c r="VTB17" s="264"/>
      <c r="VTC17" s="264"/>
      <c r="VTD17" s="264"/>
      <c r="VTE17" s="264"/>
      <c r="VTF17" s="264"/>
      <c r="VTG17" s="264"/>
      <c r="VTH17" s="263"/>
      <c r="VTI17" s="264"/>
      <c r="VTJ17" s="264"/>
      <c r="VTK17" s="264"/>
      <c r="VTL17" s="264"/>
      <c r="VTM17" s="264"/>
      <c r="VTN17" s="264"/>
      <c r="VTO17" s="263"/>
      <c r="VTP17" s="264"/>
      <c r="VTQ17" s="264"/>
      <c r="VTR17" s="264"/>
      <c r="VTS17" s="264"/>
      <c r="VTT17" s="264"/>
      <c r="VTU17" s="264"/>
      <c r="VTV17" s="263"/>
      <c r="VTW17" s="264"/>
      <c r="VTX17" s="264"/>
      <c r="VTY17" s="264"/>
      <c r="VTZ17" s="264"/>
      <c r="VUA17" s="264"/>
      <c r="VUB17" s="264"/>
      <c r="VUC17" s="263"/>
      <c r="VUD17" s="264"/>
      <c r="VUE17" s="264"/>
      <c r="VUF17" s="264"/>
      <c r="VUG17" s="264"/>
      <c r="VUH17" s="264"/>
      <c r="VUI17" s="264"/>
      <c r="VUJ17" s="263"/>
      <c r="VUK17" s="264"/>
      <c r="VUL17" s="264"/>
      <c r="VUM17" s="264"/>
      <c r="VUN17" s="264"/>
      <c r="VUO17" s="264"/>
      <c r="VUP17" s="264"/>
      <c r="VUQ17" s="263"/>
      <c r="VUR17" s="264"/>
      <c r="VUS17" s="264"/>
      <c r="VUT17" s="264"/>
      <c r="VUU17" s="264"/>
      <c r="VUV17" s="264"/>
      <c r="VUW17" s="264"/>
      <c r="VUX17" s="263"/>
      <c r="VUY17" s="264"/>
      <c r="VUZ17" s="264"/>
      <c r="VVA17" s="264"/>
      <c r="VVB17" s="264"/>
      <c r="VVC17" s="264"/>
      <c r="VVD17" s="264"/>
      <c r="VVE17" s="263"/>
      <c r="VVF17" s="264"/>
      <c r="VVG17" s="264"/>
      <c r="VVH17" s="264"/>
      <c r="VVI17" s="264"/>
      <c r="VVJ17" s="264"/>
      <c r="VVK17" s="264"/>
      <c r="VVL17" s="263"/>
      <c r="VVM17" s="264"/>
      <c r="VVN17" s="264"/>
      <c r="VVO17" s="264"/>
      <c r="VVP17" s="264"/>
      <c r="VVQ17" s="264"/>
      <c r="VVR17" s="264"/>
      <c r="VVS17" s="263"/>
      <c r="VVT17" s="264"/>
      <c r="VVU17" s="264"/>
      <c r="VVV17" s="264"/>
      <c r="VVW17" s="264"/>
      <c r="VVX17" s="264"/>
      <c r="VVY17" s="264"/>
      <c r="VVZ17" s="263"/>
      <c r="VWA17" s="264"/>
      <c r="VWB17" s="264"/>
      <c r="VWC17" s="264"/>
      <c r="VWD17" s="264"/>
      <c r="VWE17" s="264"/>
      <c r="VWF17" s="264"/>
      <c r="VWG17" s="263"/>
      <c r="VWH17" s="264"/>
      <c r="VWI17" s="264"/>
      <c r="VWJ17" s="264"/>
      <c r="VWK17" s="264"/>
      <c r="VWL17" s="264"/>
      <c r="VWM17" s="264"/>
      <c r="VWN17" s="263"/>
      <c r="VWO17" s="264"/>
      <c r="VWP17" s="264"/>
      <c r="VWQ17" s="264"/>
      <c r="VWR17" s="264"/>
      <c r="VWS17" s="264"/>
      <c r="VWT17" s="264"/>
      <c r="VWU17" s="263"/>
      <c r="VWV17" s="264"/>
      <c r="VWW17" s="264"/>
      <c r="VWX17" s="264"/>
      <c r="VWY17" s="264"/>
      <c r="VWZ17" s="264"/>
      <c r="VXA17" s="264"/>
      <c r="VXB17" s="263"/>
      <c r="VXC17" s="264"/>
      <c r="VXD17" s="264"/>
      <c r="VXE17" s="264"/>
      <c r="VXF17" s="264"/>
      <c r="VXG17" s="264"/>
      <c r="VXH17" s="264"/>
      <c r="VXI17" s="263"/>
      <c r="VXJ17" s="264"/>
      <c r="VXK17" s="264"/>
      <c r="VXL17" s="264"/>
      <c r="VXM17" s="264"/>
      <c r="VXN17" s="264"/>
      <c r="VXO17" s="264"/>
      <c r="VXP17" s="263"/>
      <c r="VXQ17" s="264"/>
      <c r="VXR17" s="264"/>
      <c r="VXS17" s="264"/>
      <c r="VXT17" s="264"/>
      <c r="VXU17" s="264"/>
      <c r="VXV17" s="264"/>
      <c r="VXW17" s="263"/>
      <c r="VXX17" s="264"/>
      <c r="VXY17" s="264"/>
      <c r="VXZ17" s="264"/>
      <c r="VYA17" s="264"/>
      <c r="VYB17" s="264"/>
      <c r="VYC17" s="264"/>
      <c r="VYD17" s="263"/>
      <c r="VYE17" s="264"/>
      <c r="VYF17" s="264"/>
      <c r="VYG17" s="264"/>
      <c r="VYH17" s="264"/>
      <c r="VYI17" s="264"/>
      <c r="VYJ17" s="264"/>
      <c r="VYK17" s="263"/>
      <c r="VYL17" s="264"/>
      <c r="VYM17" s="264"/>
      <c r="VYN17" s="264"/>
      <c r="VYO17" s="264"/>
      <c r="VYP17" s="264"/>
      <c r="VYQ17" s="264"/>
      <c r="VYR17" s="263"/>
      <c r="VYS17" s="264"/>
      <c r="VYT17" s="264"/>
      <c r="VYU17" s="264"/>
      <c r="VYV17" s="264"/>
      <c r="VYW17" s="264"/>
      <c r="VYX17" s="264"/>
      <c r="VYY17" s="263"/>
      <c r="VYZ17" s="264"/>
      <c r="VZA17" s="264"/>
      <c r="VZB17" s="264"/>
      <c r="VZC17" s="264"/>
      <c r="VZD17" s="264"/>
      <c r="VZE17" s="264"/>
      <c r="VZF17" s="263"/>
      <c r="VZG17" s="264"/>
      <c r="VZH17" s="264"/>
      <c r="VZI17" s="264"/>
      <c r="VZJ17" s="264"/>
      <c r="VZK17" s="264"/>
      <c r="VZL17" s="264"/>
      <c r="VZM17" s="263"/>
      <c r="VZN17" s="264"/>
      <c r="VZO17" s="264"/>
      <c r="VZP17" s="264"/>
      <c r="VZQ17" s="264"/>
      <c r="VZR17" s="264"/>
      <c r="VZS17" s="264"/>
      <c r="VZT17" s="263"/>
      <c r="VZU17" s="264"/>
      <c r="VZV17" s="264"/>
      <c r="VZW17" s="264"/>
      <c r="VZX17" s="264"/>
      <c r="VZY17" s="264"/>
      <c r="VZZ17" s="264"/>
      <c r="WAA17" s="263"/>
      <c r="WAB17" s="264"/>
      <c r="WAC17" s="264"/>
      <c r="WAD17" s="264"/>
      <c r="WAE17" s="264"/>
      <c r="WAF17" s="264"/>
      <c r="WAG17" s="264"/>
      <c r="WAH17" s="263"/>
      <c r="WAI17" s="264"/>
      <c r="WAJ17" s="264"/>
      <c r="WAK17" s="264"/>
      <c r="WAL17" s="264"/>
      <c r="WAM17" s="264"/>
      <c r="WAN17" s="264"/>
      <c r="WAO17" s="263"/>
      <c r="WAP17" s="264"/>
      <c r="WAQ17" s="264"/>
      <c r="WAR17" s="264"/>
      <c r="WAS17" s="264"/>
      <c r="WAT17" s="264"/>
      <c r="WAU17" s="264"/>
      <c r="WAV17" s="263"/>
      <c r="WAW17" s="264"/>
      <c r="WAX17" s="264"/>
      <c r="WAY17" s="264"/>
      <c r="WAZ17" s="264"/>
      <c r="WBA17" s="264"/>
      <c r="WBB17" s="264"/>
      <c r="WBC17" s="263"/>
      <c r="WBD17" s="264"/>
      <c r="WBE17" s="264"/>
      <c r="WBF17" s="264"/>
      <c r="WBG17" s="264"/>
      <c r="WBH17" s="264"/>
      <c r="WBI17" s="264"/>
      <c r="WBJ17" s="263"/>
      <c r="WBK17" s="264"/>
      <c r="WBL17" s="264"/>
      <c r="WBM17" s="264"/>
      <c r="WBN17" s="264"/>
      <c r="WBO17" s="264"/>
      <c r="WBP17" s="264"/>
      <c r="WBQ17" s="263"/>
      <c r="WBR17" s="264"/>
      <c r="WBS17" s="264"/>
      <c r="WBT17" s="264"/>
      <c r="WBU17" s="264"/>
      <c r="WBV17" s="264"/>
      <c r="WBW17" s="264"/>
      <c r="WBX17" s="263"/>
      <c r="WBY17" s="264"/>
      <c r="WBZ17" s="264"/>
      <c r="WCA17" s="264"/>
      <c r="WCB17" s="264"/>
      <c r="WCC17" s="264"/>
      <c r="WCD17" s="264"/>
      <c r="WCE17" s="263"/>
      <c r="WCF17" s="264"/>
      <c r="WCG17" s="264"/>
      <c r="WCH17" s="264"/>
      <c r="WCI17" s="264"/>
      <c r="WCJ17" s="264"/>
      <c r="WCK17" s="264"/>
      <c r="WCL17" s="263"/>
      <c r="WCM17" s="264"/>
      <c r="WCN17" s="264"/>
      <c r="WCO17" s="264"/>
      <c r="WCP17" s="264"/>
      <c r="WCQ17" s="264"/>
      <c r="WCR17" s="264"/>
      <c r="WCS17" s="263"/>
      <c r="WCT17" s="264"/>
      <c r="WCU17" s="264"/>
      <c r="WCV17" s="264"/>
      <c r="WCW17" s="264"/>
      <c r="WCX17" s="264"/>
      <c r="WCY17" s="264"/>
      <c r="WCZ17" s="263"/>
      <c r="WDA17" s="264"/>
      <c r="WDB17" s="264"/>
      <c r="WDC17" s="264"/>
      <c r="WDD17" s="264"/>
      <c r="WDE17" s="264"/>
      <c r="WDF17" s="264"/>
      <c r="WDG17" s="263"/>
      <c r="WDH17" s="264"/>
      <c r="WDI17" s="264"/>
      <c r="WDJ17" s="264"/>
      <c r="WDK17" s="264"/>
      <c r="WDL17" s="264"/>
      <c r="WDM17" s="264"/>
      <c r="WDN17" s="263"/>
      <c r="WDO17" s="264"/>
      <c r="WDP17" s="264"/>
      <c r="WDQ17" s="264"/>
      <c r="WDR17" s="264"/>
      <c r="WDS17" s="264"/>
      <c r="WDT17" s="264"/>
      <c r="WDU17" s="263"/>
      <c r="WDV17" s="264"/>
      <c r="WDW17" s="264"/>
      <c r="WDX17" s="264"/>
      <c r="WDY17" s="264"/>
      <c r="WDZ17" s="264"/>
      <c r="WEA17" s="264"/>
      <c r="WEB17" s="263"/>
      <c r="WEC17" s="264"/>
      <c r="WED17" s="264"/>
      <c r="WEE17" s="264"/>
      <c r="WEF17" s="264"/>
      <c r="WEG17" s="264"/>
      <c r="WEH17" s="264"/>
      <c r="WEI17" s="263"/>
      <c r="WEJ17" s="264"/>
      <c r="WEK17" s="264"/>
      <c r="WEL17" s="264"/>
      <c r="WEM17" s="264"/>
      <c r="WEN17" s="264"/>
      <c r="WEO17" s="264"/>
      <c r="WEP17" s="263"/>
      <c r="WEQ17" s="264"/>
      <c r="WER17" s="264"/>
      <c r="WES17" s="264"/>
      <c r="WET17" s="264"/>
      <c r="WEU17" s="264"/>
      <c r="WEV17" s="264"/>
      <c r="WEW17" s="263"/>
      <c r="WEX17" s="264"/>
      <c r="WEY17" s="264"/>
      <c r="WEZ17" s="264"/>
      <c r="WFA17" s="264"/>
      <c r="WFB17" s="264"/>
      <c r="WFC17" s="264"/>
      <c r="WFD17" s="263"/>
      <c r="WFE17" s="264"/>
      <c r="WFF17" s="264"/>
      <c r="WFG17" s="264"/>
      <c r="WFH17" s="264"/>
      <c r="WFI17" s="264"/>
      <c r="WFJ17" s="264"/>
      <c r="WFK17" s="263"/>
      <c r="WFL17" s="264"/>
      <c r="WFM17" s="264"/>
      <c r="WFN17" s="264"/>
      <c r="WFO17" s="264"/>
      <c r="WFP17" s="264"/>
      <c r="WFQ17" s="264"/>
      <c r="WFR17" s="263"/>
      <c r="WFS17" s="264"/>
      <c r="WFT17" s="264"/>
      <c r="WFU17" s="264"/>
      <c r="WFV17" s="264"/>
      <c r="WFW17" s="264"/>
      <c r="WFX17" s="264"/>
      <c r="WFY17" s="263"/>
      <c r="WFZ17" s="264"/>
      <c r="WGA17" s="264"/>
      <c r="WGB17" s="264"/>
      <c r="WGC17" s="264"/>
      <c r="WGD17" s="264"/>
      <c r="WGE17" s="264"/>
      <c r="WGF17" s="263"/>
      <c r="WGG17" s="264"/>
      <c r="WGH17" s="264"/>
      <c r="WGI17" s="264"/>
      <c r="WGJ17" s="264"/>
      <c r="WGK17" s="264"/>
      <c r="WGL17" s="264"/>
      <c r="WGM17" s="263"/>
      <c r="WGN17" s="264"/>
      <c r="WGO17" s="264"/>
      <c r="WGP17" s="264"/>
      <c r="WGQ17" s="264"/>
      <c r="WGR17" s="264"/>
      <c r="WGS17" s="264"/>
      <c r="WGT17" s="263"/>
      <c r="WGU17" s="264"/>
      <c r="WGV17" s="264"/>
      <c r="WGW17" s="264"/>
      <c r="WGX17" s="264"/>
      <c r="WGY17" s="264"/>
      <c r="WGZ17" s="264"/>
      <c r="WHA17" s="263"/>
      <c r="WHB17" s="264"/>
      <c r="WHC17" s="264"/>
      <c r="WHD17" s="264"/>
      <c r="WHE17" s="264"/>
      <c r="WHF17" s="264"/>
      <c r="WHG17" s="264"/>
      <c r="WHH17" s="263"/>
      <c r="WHI17" s="264"/>
      <c r="WHJ17" s="264"/>
      <c r="WHK17" s="264"/>
      <c r="WHL17" s="264"/>
      <c r="WHM17" s="264"/>
      <c r="WHN17" s="264"/>
      <c r="WHO17" s="263"/>
      <c r="WHP17" s="264"/>
      <c r="WHQ17" s="264"/>
      <c r="WHR17" s="264"/>
      <c r="WHS17" s="264"/>
      <c r="WHT17" s="264"/>
      <c r="WHU17" s="264"/>
      <c r="WHV17" s="263"/>
      <c r="WHW17" s="264"/>
      <c r="WHX17" s="264"/>
      <c r="WHY17" s="264"/>
      <c r="WHZ17" s="264"/>
      <c r="WIA17" s="264"/>
      <c r="WIB17" s="264"/>
      <c r="WIC17" s="263"/>
      <c r="WID17" s="264"/>
      <c r="WIE17" s="264"/>
      <c r="WIF17" s="264"/>
      <c r="WIG17" s="264"/>
      <c r="WIH17" s="264"/>
      <c r="WII17" s="264"/>
      <c r="WIJ17" s="263"/>
      <c r="WIK17" s="264"/>
      <c r="WIL17" s="264"/>
      <c r="WIM17" s="264"/>
      <c r="WIN17" s="264"/>
      <c r="WIO17" s="264"/>
      <c r="WIP17" s="264"/>
      <c r="WIQ17" s="263"/>
      <c r="WIR17" s="264"/>
      <c r="WIS17" s="264"/>
      <c r="WIT17" s="264"/>
      <c r="WIU17" s="264"/>
      <c r="WIV17" s="264"/>
      <c r="WIW17" s="264"/>
      <c r="WIX17" s="263"/>
      <c r="WIY17" s="264"/>
      <c r="WIZ17" s="264"/>
      <c r="WJA17" s="264"/>
      <c r="WJB17" s="264"/>
      <c r="WJC17" s="264"/>
      <c r="WJD17" s="264"/>
      <c r="WJE17" s="263"/>
      <c r="WJF17" s="264"/>
      <c r="WJG17" s="264"/>
      <c r="WJH17" s="264"/>
      <c r="WJI17" s="264"/>
      <c r="WJJ17" s="264"/>
      <c r="WJK17" s="264"/>
      <c r="WJL17" s="263"/>
      <c r="WJM17" s="264"/>
      <c r="WJN17" s="264"/>
      <c r="WJO17" s="264"/>
      <c r="WJP17" s="264"/>
      <c r="WJQ17" s="264"/>
      <c r="WJR17" s="264"/>
      <c r="WJS17" s="263"/>
      <c r="WJT17" s="264"/>
      <c r="WJU17" s="264"/>
      <c r="WJV17" s="264"/>
      <c r="WJW17" s="264"/>
      <c r="WJX17" s="264"/>
      <c r="WJY17" s="264"/>
      <c r="WJZ17" s="263"/>
      <c r="WKA17" s="264"/>
      <c r="WKB17" s="264"/>
      <c r="WKC17" s="264"/>
      <c r="WKD17" s="264"/>
      <c r="WKE17" s="264"/>
      <c r="WKF17" s="264"/>
      <c r="WKG17" s="263"/>
      <c r="WKH17" s="264"/>
      <c r="WKI17" s="264"/>
      <c r="WKJ17" s="264"/>
      <c r="WKK17" s="264"/>
      <c r="WKL17" s="264"/>
      <c r="WKM17" s="264"/>
      <c r="WKN17" s="263"/>
      <c r="WKO17" s="264"/>
      <c r="WKP17" s="264"/>
      <c r="WKQ17" s="264"/>
      <c r="WKR17" s="264"/>
      <c r="WKS17" s="264"/>
      <c r="WKT17" s="264"/>
      <c r="WKU17" s="263"/>
      <c r="WKV17" s="264"/>
      <c r="WKW17" s="264"/>
      <c r="WKX17" s="264"/>
      <c r="WKY17" s="264"/>
      <c r="WKZ17" s="264"/>
      <c r="WLA17" s="264"/>
      <c r="WLB17" s="263"/>
      <c r="WLC17" s="264"/>
      <c r="WLD17" s="264"/>
      <c r="WLE17" s="264"/>
      <c r="WLF17" s="264"/>
      <c r="WLG17" s="264"/>
      <c r="WLH17" s="264"/>
      <c r="WLI17" s="263"/>
      <c r="WLJ17" s="264"/>
      <c r="WLK17" s="264"/>
      <c r="WLL17" s="264"/>
      <c r="WLM17" s="264"/>
      <c r="WLN17" s="264"/>
      <c r="WLO17" s="264"/>
      <c r="WLP17" s="263"/>
      <c r="WLQ17" s="264"/>
      <c r="WLR17" s="264"/>
      <c r="WLS17" s="264"/>
      <c r="WLT17" s="264"/>
      <c r="WLU17" s="264"/>
      <c r="WLV17" s="264"/>
      <c r="WLW17" s="263"/>
      <c r="WLX17" s="264"/>
      <c r="WLY17" s="264"/>
      <c r="WLZ17" s="264"/>
      <c r="WMA17" s="264"/>
      <c r="WMB17" s="264"/>
      <c r="WMC17" s="264"/>
      <c r="WMD17" s="263"/>
      <c r="WME17" s="264"/>
      <c r="WMF17" s="264"/>
      <c r="WMG17" s="264"/>
      <c r="WMH17" s="264"/>
      <c r="WMI17" s="264"/>
      <c r="WMJ17" s="264"/>
      <c r="WMK17" s="263"/>
      <c r="WML17" s="264"/>
      <c r="WMM17" s="264"/>
      <c r="WMN17" s="264"/>
      <c r="WMO17" s="264"/>
      <c r="WMP17" s="264"/>
      <c r="WMQ17" s="264"/>
      <c r="WMR17" s="263"/>
      <c r="WMS17" s="264"/>
      <c r="WMT17" s="264"/>
      <c r="WMU17" s="264"/>
      <c r="WMV17" s="264"/>
      <c r="WMW17" s="264"/>
      <c r="WMX17" s="264"/>
      <c r="WMY17" s="263"/>
      <c r="WMZ17" s="264"/>
      <c r="WNA17" s="264"/>
      <c r="WNB17" s="264"/>
      <c r="WNC17" s="264"/>
      <c r="WND17" s="264"/>
      <c r="WNE17" s="264"/>
      <c r="WNF17" s="263"/>
      <c r="WNG17" s="264"/>
      <c r="WNH17" s="264"/>
      <c r="WNI17" s="264"/>
      <c r="WNJ17" s="264"/>
      <c r="WNK17" s="264"/>
      <c r="WNL17" s="264"/>
      <c r="WNM17" s="263"/>
      <c r="WNN17" s="264"/>
      <c r="WNO17" s="264"/>
      <c r="WNP17" s="264"/>
      <c r="WNQ17" s="264"/>
      <c r="WNR17" s="264"/>
      <c r="WNS17" s="264"/>
      <c r="WNT17" s="263"/>
      <c r="WNU17" s="264"/>
      <c r="WNV17" s="264"/>
      <c r="WNW17" s="264"/>
      <c r="WNX17" s="264"/>
      <c r="WNY17" s="264"/>
      <c r="WNZ17" s="264"/>
      <c r="WOA17" s="263"/>
      <c r="WOB17" s="264"/>
      <c r="WOC17" s="264"/>
      <c r="WOD17" s="264"/>
      <c r="WOE17" s="264"/>
      <c r="WOF17" s="264"/>
      <c r="WOG17" s="264"/>
      <c r="WOH17" s="263"/>
      <c r="WOI17" s="264"/>
      <c r="WOJ17" s="264"/>
      <c r="WOK17" s="264"/>
      <c r="WOL17" s="264"/>
      <c r="WOM17" s="264"/>
      <c r="WON17" s="264"/>
      <c r="WOO17" s="263"/>
      <c r="WOP17" s="264"/>
      <c r="WOQ17" s="264"/>
      <c r="WOR17" s="264"/>
      <c r="WOS17" s="264"/>
      <c r="WOT17" s="264"/>
      <c r="WOU17" s="264"/>
      <c r="WOV17" s="263"/>
      <c r="WOW17" s="264"/>
      <c r="WOX17" s="264"/>
      <c r="WOY17" s="264"/>
      <c r="WOZ17" s="264"/>
      <c r="WPA17" s="264"/>
      <c r="WPB17" s="264"/>
      <c r="WPC17" s="263"/>
      <c r="WPD17" s="264"/>
      <c r="WPE17" s="264"/>
      <c r="WPF17" s="264"/>
      <c r="WPG17" s="264"/>
      <c r="WPH17" s="264"/>
      <c r="WPI17" s="264"/>
      <c r="WPJ17" s="263"/>
      <c r="WPK17" s="264"/>
      <c r="WPL17" s="264"/>
      <c r="WPM17" s="264"/>
      <c r="WPN17" s="264"/>
      <c r="WPO17" s="264"/>
      <c r="WPP17" s="264"/>
      <c r="WPQ17" s="263"/>
      <c r="WPR17" s="264"/>
      <c r="WPS17" s="264"/>
      <c r="WPT17" s="264"/>
      <c r="WPU17" s="264"/>
      <c r="WPV17" s="264"/>
      <c r="WPW17" s="264"/>
      <c r="WPX17" s="263"/>
      <c r="WPY17" s="264"/>
      <c r="WPZ17" s="264"/>
      <c r="WQA17" s="264"/>
      <c r="WQB17" s="264"/>
      <c r="WQC17" s="264"/>
      <c r="WQD17" s="264"/>
      <c r="WQE17" s="263"/>
      <c r="WQF17" s="264"/>
      <c r="WQG17" s="264"/>
      <c r="WQH17" s="264"/>
      <c r="WQI17" s="264"/>
      <c r="WQJ17" s="264"/>
      <c r="WQK17" s="264"/>
      <c r="WQL17" s="263"/>
      <c r="WQM17" s="264"/>
      <c r="WQN17" s="264"/>
      <c r="WQO17" s="264"/>
      <c r="WQP17" s="264"/>
      <c r="WQQ17" s="264"/>
      <c r="WQR17" s="264"/>
      <c r="WQS17" s="263"/>
      <c r="WQT17" s="264"/>
      <c r="WQU17" s="264"/>
      <c r="WQV17" s="264"/>
      <c r="WQW17" s="264"/>
      <c r="WQX17" s="264"/>
      <c r="WQY17" s="264"/>
      <c r="WQZ17" s="263"/>
      <c r="WRA17" s="264"/>
      <c r="WRB17" s="264"/>
      <c r="WRC17" s="264"/>
      <c r="WRD17" s="264"/>
      <c r="WRE17" s="264"/>
      <c r="WRF17" s="264"/>
      <c r="WRG17" s="263"/>
      <c r="WRH17" s="264"/>
      <c r="WRI17" s="264"/>
      <c r="WRJ17" s="264"/>
      <c r="WRK17" s="264"/>
      <c r="WRL17" s="264"/>
      <c r="WRM17" s="264"/>
      <c r="WRN17" s="263"/>
      <c r="WRO17" s="264"/>
      <c r="WRP17" s="264"/>
      <c r="WRQ17" s="264"/>
      <c r="WRR17" s="264"/>
      <c r="WRS17" s="264"/>
      <c r="WRT17" s="264"/>
      <c r="WRU17" s="263"/>
      <c r="WRV17" s="264"/>
      <c r="WRW17" s="264"/>
      <c r="WRX17" s="264"/>
      <c r="WRY17" s="264"/>
      <c r="WRZ17" s="264"/>
      <c r="WSA17" s="264"/>
      <c r="WSB17" s="263"/>
      <c r="WSC17" s="264"/>
      <c r="WSD17" s="264"/>
      <c r="WSE17" s="264"/>
      <c r="WSF17" s="264"/>
      <c r="WSG17" s="264"/>
      <c r="WSH17" s="264"/>
      <c r="WSI17" s="263"/>
      <c r="WSJ17" s="264"/>
      <c r="WSK17" s="264"/>
      <c r="WSL17" s="264"/>
      <c r="WSM17" s="264"/>
      <c r="WSN17" s="264"/>
      <c r="WSO17" s="264"/>
      <c r="WSP17" s="263"/>
      <c r="WSQ17" s="264"/>
      <c r="WSR17" s="264"/>
      <c r="WSS17" s="264"/>
      <c r="WST17" s="264"/>
      <c r="WSU17" s="264"/>
      <c r="WSV17" s="264"/>
      <c r="WSW17" s="263"/>
      <c r="WSX17" s="264"/>
      <c r="WSY17" s="264"/>
      <c r="WSZ17" s="264"/>
      <c r="WTA17" s="264"/>
      <c r="WTB17" s="264"/>
      <c r="WTC17" s="264"/>
      <c r="WTD17" s="263"/>
      <c r="WTE17" s="264"/>
      <c r="WTF17" s="264"/>
      <c r="WTG17" s="264"/>
      <c r="WTH17" s="264"/>
      <c r="WTI17" s="264"/>
      <c r="WTJ17" s="264"/>
      <c r="WTK17" s="263"/>
      <c r="WTL17" s="264"/>
      <c r="WTM17" s="264"/>
      <c r="WTN17" s="264"/>
      <c r="WTO17" s="264"/>
      <c r="WTP17" s="264"/>
      <c r="WTQ17" s="264"/>
      <c r="WTR17" s="263"/>
      <c r="WTS17" s="264"/>
      <c r="WTT17" s="264"/>
      <c r="WTU17" s="264"/>
      <c r="WTV17" s="264"/>
      <c r="WTW17" s="264"/>
      <c r="WTX17" s="264"/>
      <c r="WTY17" s="263"/>
      <c r="WTZ17" s="264"/>
      <c r="WUA17" s="264"/>
      <c r="WUB17" s="264"/>
      <c r="WUC17" s="264"/>
      <c r="WUD17" s="264"/>
      <c r="WUE17" s="264"/>
      <c r="WUF17" s="263"/>
      <c r="WUG17" s="264"/>
      <c r="WUH17" s="264"/>
      <c r="WUI17" s="264"/>
      <c r="WUJ17" s="264"/>
      <c r="WUK17" s="264"/>
      <c r="WUL17" s="264"/>
      <c r="WUM17" s="263"/>
      <c r="WUN17" s="264"/>
      <c r="WUO17" s="264"/>
      <c r="WUP17" s="264"/>
      <c r="WUQ17" s="264"/>
      <c r="WUR17" s="264"/>
      <c r="WUS17" s="264"/>
      <c r="WUT17" s="263"/>
      <c r="WUU17" s="264"/>
      <c r="WUV17" s="264"/>
      <c r="WUW17" s="264"/>
      <c r="WUX17" s="264"/>
      <c r="WUY17" s="264"/>
      <c r="WUZ17" s="264"/>
      <c r="WVA17" s="263"/>
      <c r="WVB17" s="264"/>
      <c r="WVC17" s="264"/>
      <c r="WVD17" s="264"/>
      <c r="WVE17" s="264"/>
      <c r="WVF17" s="264"/>
      <c r="WVG17" s="264"/>
      <c r="WVH17" s="263"/>
      <c r="WVI17" s="264"/>
      <c r="WVJ17" s="264"/>
      <c r="WVK17" s="264"/>
      <c r="WVL17" s="264"/>
      <c r="WVM17" s="264"/>
      <c r="WVN17" s="264"/>
      <c r="WVO17" s="263"/>
      <c r="WVP17" s="264"/>
      <c r="WVQ17" s="264"/>
      <c r="WVR17" s="264"/>
      <c r="WVS17" s="264"/>
      <c r="WVT17" s="264"/>
      <c r="WVU17" s="264"/>
      <c r="WVV17" s="263"/>
      <c r="WVW17" s="264"/>
      <c r="WVX17" s="264"/>
      <c r="WVY17" s="264"/>
      <c r="WVZ17" s="264"/>
      <c r="WWA17" s="264"/>
      <c r="WWB17" s="264"/>
      <c r="WWC17" s="263"/>
      <c r="WWD17" s="264"/>
      <c r="WWE17" s="264"/>
      <c r="WWF17" s="264"/>
      <c r="WWG17" s="264"/>
      <c r="WWH17" s="264"/>
      <c r="WWI17" s="264"/>
      <c r="WWJ17" s="263"/>
      <c r="WWK17" s="264"/>
      <c r="WWL17" s="264"/>
      <c r="WWM17" s="264"/>
      <c r="WWN17" s="264"/>
      <c r="WWO17" s="264"/>
      <c r="WWP17" s="264"/>
      <c r="WWQ17" s="263"/>
      <c r="WWR17" s="264"/>
      <c r="WWS17" s="264"/>
      <c r="WWT17" s="264"/>
      <c r="WWU17" s="264"/>
      <c r="WWV17" s="264"/>
      <c r="WWW17" s="264"/>
      <c r="WWX17" s="263"/>
      <c r="WWY17" s="264"/>
      <c r="WWZ17" s="264"/>
      <c r="WXA17" s="264"/>
      <c r="WXB17" s="264"/>
      <c r="WXC17" s="264"/>
      <c r="WXD17" s="264"/>
      <c r="WXE17" s="263"/>
      <c r="WXF17" s="264"/>
      <c r="WXG17" s="264"/>
      <c r="WXH17" s="264"/>
      <c r="WXI17" s="264"/>
      <c r="WXJ17" s="264"/>
      <c r="WXK17" s="264"/>
      <c r="WXL17" s="263"/>
      <c r="WXM17" s="264"/>
      <c r="WXN17" s="264"/>
      <c r="WXO17" s="264"/>
      <c r="WXP17" s="264"/>
      <c r="WXQ17" s="264"/>
      <c r="WXR17" s="264"/>
      <c r="WXS17" s="263"/>
      <c r="WXT17" s="264"/>
      <c r="WXU17" s="264"/>
      <c r="WXV17" s="264"/>
      <c r="WXW17" s="264"/>
      <c r="WXX17" s="264"/>
      <c r="WXY17" s="264"/>
      <c r="WXZ17" s="263"/>
      <c r="WYA17" s="264"/>
      <c r="WYB17" s="264"/>
      <c r="WYC17" s="264"/>
      <c r="WYD17" s="264"/>
      <c r="WYE17" s="264"/>
      <c r="WYF17" s="264"/>
      <c r="WYG17" s="263"/>
      <c r="WYH17" s="264"/>
      <c r="WYI17" s="264"/>
      <c r="WYJ17" s="264"/>
      <c r="WYK17" s="264"/>
      <c r="WYL17" s="264"/>
      <c r="WYM17" s="264"/>
      <c r="WYN17" s="263"/>
      <c r="WYO17" s="264"/>
      <c r="WYP17" s="264"/>
      <c r="WYQ17" s="264"/>
      <c r="WYR17" s="264"/>
      <c r="WYS17" s="264"/>
      <c r="WYT17" s="264"/>
      <c r="WYU17" s="263"/>
      <c r="WYV17" s="264"/>
      <c r="WYW17" s="264"/>
      <c r="WYX17" s="264"/>
      <c r="WYY17" s="264"/>
      <c r="WYZ17" s="264"/>
      <c r="WZA17" s="264"/>
      <c r="WZB17" s="263"/>
      <c r="WZC17" s="264"/>
      <c r="WZD17" s="264"/>
      <c r="WZE17" s="264"/>
      <c r="WZF17" s="264"/>
      <c r="WZG17" s="264"/>
      <c r="WZH17" s="264"/>
      <c r="WZI17" s="263"/>
      <c r="WZJ17" s="264"/>
      <c r="WZK17" s="264"/>
      <c r="WZL17" s="264"/>
      <c r="WZM17" s="264"/>
      <c r="WZN17" s="264"/>
      <c r="WZO17" s="264"/>
      <c r="WZP17" s="263"/>
      <c r="WZQ17" s="264"/>
      <c r="WZR17" s="264"/>
      <c r="WZS17" s="264"/>
      <c r="WZT17" s="264"/>
      <c r="WZU17" s="264"/>
      <c r="WZV17" s="264"/>
      <c r="WZW17" s="263"/>
      <c r="WZX17" s="264"/>
      <c r="WZY17" s="264"/>
      <c r="WZZ17" s="264"/>
      <c r="XAA17" s="264"/>
      <c r="XAB17" s="264"/>
      <c r="XAC17" s="264"/>
      <c r="XAD17" s="263"/>
      <c r="XAE17" s="264"/>
      <c r="XAF17" s="264"/>
      <c r="XAG17" s="264"/>
      <c r="XAH17" s="264"/>
      <c r="XAI17" s="264"/>
      <c r="XAJ17" s="264"/>
      <c r="XAK17" s="263"/>
      <c r="XAL17" s="264"/>
      <c r="XAM17" s="264"/>
      <c r="XAN17" s="264"/>
      <c r="XAO17" s="264"/>
      <c r="XAP17" s="264"/>
      <c r="XAQ17" s="264"/>
      <c r="XAR17" s="263"/>
      <c r="XAS17" s="264"/>
      <c r="XAT17" s="264"/>
      <c r="XAU17" s="264"/>
      <c r="XAV17" s="264"/>
      <c r="XAW17" s="264"/>
      <c r="XAX17" s="264"/>
      <c r="XAY17" s="263"/>
      <c r="XAZ17" s="264"/>
      <c r="XBA17" s="264"/>
      <c r="XBB17" s="264"/>
      <c r="XBC17" s="264"/>
      <c r="XBD17" s="264"/>
      <c r="XBE17" s="264"/>
      <c r="XBF17" s="263"/>
      <c r="XBG17" s="264"/>
      <c r="XBH17" s="264"/>
      <c r="XBI17" s="264"/>
      <c r="XBJ17" s="264"/>
      <c r="XBK17" s="264"/>
      <c r="XBL17" s="264"/>
      <c r="XBM17" s="263"/>
      <c r="XBN17" s="264"/>
      <c r="XBO17" s="264"/>
      <c r="XBP17" s="264"/>
      <c r="XBQ17" s="264"/>
      <c r="XBR17" s="264"/>
      <c r="XBS17" s="264"/>
      <c r="XBT17" s="263"/>
      <c r="XBU17" s="264"/>
      <c r="XBV17" s="264"/>
      <c r="XBW17" s="264"/>
      <c r="XBX17" s="264"/>
      <c r="XBY17" s="264"/>
      <c r="XBZ17" s="264"/>
      <c r="XCA17" s="263"/>
      <c r="XCB17" s="264"/>
      <c r="XCC17" s="264"/>
      <c r="XCD17" s="264"/>
      <c r="XCE17" s="264"/>
      <c r="XCF17" s="264"/>
      <c r="XCG17" s="264"/>
      <c r="XCH17" s="263"/>
      <c r="XCI17" s="264"/>
      <c r="XCJ17" s="264"/>
      <c r="XCK17" s="264"/>
      <c r="XCL17" s="264"/>
      <c r="XCM17" s="264"/>
      <c r="XCN17" s="264"/>
      <c r="XCO17" s="263"/>
      <c r="XCP17" s="264"/>
      <c r="XCQ17" s="264"/>
      <c r="XCR17" s="264"/>
      <c r="XCS17" s="264"/>
      <c r="XCT17" s="264"/>
      <c r="XCU17" s="264"/>
      <c r="XCV17" s="263"/>
      <c r="XCW17" s="264"/>
      <c r="XCX17" s="264"/>
      <c r="XCY17" s="264"/>
      <c r="XCZ17" s="264"/>
      <c r="XDA17" s="264"/>
      <c r="XDB17" s="264"/>
      <c r="XDC17" s="263"/>
      <c r="XDD17" s="264"/>
      <c r="XDE17" s="264"/>
      <c r="XDF17" s="264"/>
      <c r="XDG17" s="264"/>
      <c r="XDH17" s="264"/>
      <c r="XDI17" s="264"/>
      <c r="XDJ17" s="263"/>
      <c r="XDK17" s="264"/>
      <c r="XDL17" s="264"/>
      <c r="XDM17" s="264"/>
      <c r="XDN17" s="264"/>
      <c r="XDO17" s="264"/>
      <c r="XDP17" s="264"/>
      <c r="XDQ17" s="263"/>
      <c r="XDR17" s="264"/>
      <c r="XDS17" s="264"/>
      <c r="XDT17" s="264"/>
      <c r="XDU17" s="264"/>
      <c r="XDV17" s="264"/>
      <c r="XDW17" s="264"/>
      <c r="XDX17" s="263"/>
      <c r="XDY17" s="264"/>
      <c r="XDZ17" s="264"/>
      <c r="XEA17" s="264"/>
      <c r="XEB17" s="264"/>
      <c r="XEC17" s="264"/>
      <c r="XED17" s="264"/>
      <c r="XEE17" s="263"/>
      <c r="XEF17" s="264"/>
      <c r="XEG17" s="264"/>
      <c r="XEH17" s="264"/>
      <c r="XEI17" s="264"/>
      <c r="XEJ17" s="264"/>
      <c r="XEK17" s="264"/>
      <c r="XEL17" s="263"/>
      <c r="XEM17" s="264"/>
      <c r="XEN17" s="264"/>
      <c r="XEO17" s="264"/>
      <c r="XEP17" s="264"/>
      <c r="XEQ17" s="264"/>
      <c r="XER17" s="264"/>
      <c r="XES17" s="263"/>
      <c r="XET17" s="264"/>
      <c r="XEU17" s="264"/>
      <c r="XEV17" s="264"/>
      <c r="XEW17" s="264"/>
      <c r="XEX17" s="264"/>
      <c r="XEY17" s="264"/>
      <c r="XEZ17" s="263"/>
      <c r="XFA17" s="264"/>
      <c r="XFB17" s="264"/>
      <c r="XFC17" s="264"/>
    </row>
    <row r="18" spans="1:16383" ht="27" customHeight="1" x14ac:dyDescent="0.2">
      <c r="A18" s="34"/>
      <c r="B18" s="34"/>
      <c r="C18" s="4"/>
      <c r="D18" s="4"/>
      <c r="E18" s="4"/>
      <c r="F18" s="4"/>
    </row>
    <row r="19" spans="1:16383" ht="24.95" customHeight="1" x14ac:dyDescent="0.2">
      <c r="A19" s="275" t="s">
        <v>181</v>
      </c>
      <c r="B19" s="275"/>
      <c r="C19" s="275"/>
      <c r="D19" s="275"/>
      <c r="E19" s="275"/>
      <c r="F19" s="275"/>
    </row>
    <row r="20" spans="1:16383" s="35" customFormat="1" ht="54.95" customHeight="1" x14ac:dyDescent="0.2">
      <c r="A20" s="274" t="s">
        <v>74</v>
      </c>
      <c r="B20" s="274"/>
      <c r="C20" s="114" t="s">
        <v>34</v>
      </c>
      <c r="D20" s="164" t="s">
        <v>178</v>
      </c>
      <c r="E20" s="114" t="s">
        <v>182</v>
      </c>
      <c r="F20" s="114" t="s">
        <v>174</v>
      </c>
    </row>
    <row r="21" spans="1:16383" s="38" customFormat="1" ht="24.95" customHeight="1" x14ac:dyDescent="0.2">
      <c r="A21" s="115" t="s">
        <v>177</v>
      </c>
      <c r="B21" s="116" t="s">
        <v>63</v>
      </c>
      <c r="C21" s="115">
        <v>8</v>
      </c>
      <c r="D21" s="115">
        <v>200</v>
      </c>
      <c r="E21" s="115" t="s">
        <v>183</v>
      </c>
      <c r="F21" s="117" t="s">
        <v>175</v>
      </c>
    </row>
    <row r="22" spans="1:16383" s="38" customFormat="1" ht="24.95" customHeight="1" x14ac:dyDescent="0.2">
      <c r="A22" s="115" t="s">
        <v>177</v>
      </c>
      <c r="B22" s="116" t="s">
        <v>63</v>
      </c>
      <c r="C22" s="115">
        <v>13</v>
      </c>
      <c r="D22" s="115">
        <v>300</v>
      </c>
      <c r="E22" s="115" t="s">
        <v>183</v>
      </c>
      <c r="F22" s="117" t="s">
        <v>176</v>
      </c>
    </row>
    <row r="23" spans="1:16383" s="39" customFormat="1" ht="24.95" customHeight="1" x14ac:dyDescent="0.2">
      <c r="A23" s="118">
        <v>1</v>
      </c>
      <c r="B23" s="122"/>
      <c r="C23" s="123"/>
      <c r="D23" s="123"/>
      <c r="E23" s="123"/>
      <c r="F23" s="119" t="s">
        <v>79</v>
      </c>
    </row>
    <row r="24" spans="1:16383" s="39" customFormat="1" ht="24.95" customHeight="1" x14ac:dyDescent="0.2">
      <c r="A24" s="118">
        <v>2</v>
      </c>
      <c r="B24" s="122"/>
      <c r="C24" s="123"/>
      <c r="D24" s="123"/>
      <c r="E24" s="123"/>
      <c r="F24" s="119" t="s">
        <v>79</v>
      </c>
    </row>
    <row r="25" spans="1:16383" s="39" customFormat="1" ht="24.95" customHeight="1" x14ac:dyDescent="0.2">
      <c r="A25" s="118">
        <v>3</v>
      </c>
      <c r="B25" s="122"/>
      <c r="C25" s="123"/>
      <c r="D25" s="123"/>
      <c r="E25" s="123"/>
      <c r="F25" s="119" t="s">
        <v>79</v>
      </c>
    </row>
    <row r="26" spans="1:16383" s="39" customFormat="1" ht="24.95" customHeight="1" x14ac:dyDescent="0.2">
      <c r="A26" s="118">
        <v>4</v>
      </c>
      <c r="B26" s="122"/>
      <c r="C26" s="123"/>
      <c r="D26" s="123"/>
      <c r="E26" s="123"/>
      <c r="F26" s="119" t="s">
        <v>79</v>
      </c>
    </row>
    <row r="27" spans="1:16383" s="39" customFormat="1" ht="24.95" customHeight="1" x14ac:dyDescent="0.2">
      <c r="A27" s="118">
        <v>5</v>
      </c>
      <c r="B27" s="122"/>
      <c r="C27" s="123"/>
      <c r="D27" s="123"/>
      <c r="E27" s="123"/>
      <c r="F27" s="119" t="s">
        <v>79</v>
      </c>
    </row>
    <row r="28" spans="1:16383" s="39" customFormat="1" ht="24.95" customHeight="1" x14ac:dyDescent="0.2">
      <c r="A28" s="118">
        <v>6</v>
      </c>
      <c r="B28" s="122"/>
      <c r="C28" s="123"/>
      <c r="D28" s="123"/>
      <c r="E28" s="123"/>
      <c r="F28" s="119" t="s">
        <v>79</v>
      </c>
    </row>
    <row r="29" spans="1:16383" s="39" customFormat="1" ht="24.95" customHeight="1" x14ac:dyDescent="0.2">
      <c r="A29" s="118">
        <v>7</v>
      </c>
      <c r="B29" s="122"/>
      <c r="C29" s="123"/>
      <c r="D29" s="123"/>
      <c r="E29" s="123"/>
      <c r="F29" s="119" t="s">
        <v>79</v>
      </c>
    </row>
    <row r="30" spans="1:16383" s="39" customFormat="1" ht="24.95" customHeight="1" x14ac:dyDescent="0.2">
      <c r="A30" s="118">
        <v>8</v>
      </c>
      <c r="B30" s="122"/>
      <c r="C30" s="123"/>
      <c r="D30" s="123"/>
      <c r="E30" s="123"/>
      <c r="F30" s="119" t="s">
        <v>79</v>
      </c>
    </row>
    <row r="31" spans="1:16383" s="39" customFormat="1" ht="24.95" customHeight="1" x14ac:dyDescent="0.2">
      <c r="A31" s="118">
        <v>9</v>
      </c>
      <c r="B31" s="122"/>
      <c r="C31" s="123"/>
      <c r="D31" s="123"/>
      <c r="E31" s="123"/>
      <c r="F31" s="119" t="s">
        <v>79</v>
      </c>
    </row>
    <row r="32" spans="1:16383" s="39" customFormat="1" ht="24.95" customHeight="1" x14ac:dyDescent="0.2">
      <c r="A32" s="118">
        <v>10</v>
      </c>
      <c r="B32" s="122"/>
      <c r="C32" s="123"/>
      <c r="D32" s="123"/>
      <c r="E32" s="123"/>
      <c r="F32" s="119" t="s">
        <v>79</v>
      </c>
    </row>
    <row r="33" spans="1:6" s="39" customFormat="1" ht="24.95" customHeight="1" x14ac:dyDescent="0.2">
      <c r="A33" s="118">
        <v>11</v>
      </c>
      <c r="B33" s="122"/>
      <c r="C33" s="123"/>
      <c r="D33" s="123"/>
      <c r="E33" s="123"/>
      <c r="F33" s="119" t="s">
        <v>79</v>
      </c>
    </row>
    <row r="34" spans="1:6" s="39" customFormat="1" ht="24.95" customHeight="1" x14ac:dyDescent="0.2">
      <c r="A34" s="118">
        <v>12</v>
      </c>
      <c r="B34" s="122"/>
      <c r="C34" s="123"/>
      <c r="D34" s="123"/>
      <c r="E34" s="123"/>
      <c r="F34" s="119" t="s">
        <v>79</v>
      </c>
    </row>
    <row r="35" spans="1:6" s="39" customFormat="1" ht="24.95" customHeight="1" x14ac:dyDescent="0.2">
      <c r="A35" s="118">
        <v>13</v>
      </c>
      <c r="B35" s="122"/>
      <c r="C35" s="123"/>
      <c r="D35" s="123"/>
      <c r="E35" s="123"/>
      <c r="F35" s="119" t="s">
        <v>79</v>
      </c>
    </row>
    <row r="36" spans="1:6" s="39" customFormat="1" ht="24.95" customHeight="1" x14ac:dyDescent="0.2">
      <c r="A36" s="118">
        <v>14</v>
      </c>
      <c r="B36" s="122"/>
      <c r="C36" s="123"/>
      <c r="D36" s="123"/>
      <c r="E36" s="123"/>
      <c r="F36" s="119" t="s">
        <v>79</v>
      </c>
    </row>
    <row r="37" spans="1:6" s="39" customFormat="1" ht="24.95" customHeight="1" x14ac:dyDescent="0.2">
      <c r="A37" s="118">
        <v>15</v>
      </c>
      <c r="B37" s="122"/>
      <c r="C37" s="123"/>
      <c r="D37" s="123"/>
      <c r="E37" s="123"/>
      <c r="F37" s="119" t="s">
        <v>79</v>
      </c>
    </row>
    <row r="38" spans="1:6" s="39" customFormat="1" ht="24.95" customHeight="1" x14ac:dyDescent="0.2">
      <c r="A38" s="118">
        <v>16</v>
      </c>
      <c r="B38" s="122"/>
      <c r="C38" s="123"/>
      <c r="D38" s="123"/>
      <c r="E38" s="123"/>
      <c r="F38" s="119" t="s">
        <v>79</v>
      </c>
    </row>
    <row r="39" spans="1:6" s="39" customFormat="1" ht="24.95" customHeight="1" x14ac:dyDescent="0.2">
      <c r="A39" s="118">
        <v>17</v>
      </c>
      <c r="B39" s="122"/>
      <c r="C39" s="123"/>
      <c r="D39" s="123"/>
      <c r="E39" s="123"/>
      <c r="F39" s="119" t="s">
        <v>79</v>
      </c>
    </row>
    <row r="40" spans="1:6" s="39" customFormat="1" ht="24.95" customHeight="1" x14ac:dyDescent="0.2">
      <c r="A40" s="118">
        <v>18</v>
      </c>
      <c r="B40" s="122"/>
      <c r="C40" s="123"/>
      <c r="D40" s="123"/>
      <c r="E40" s="123"/>
      <c r="F40" s="119" t="s">
        <v>79</v>
      </c>
    </row>
    <row r="41" spans="1:6" s="39" customFormat="1" ht="24.95" customHeight="1" x14ac:dyDescent="0.2">
      <c r="A41" s="118">
        <v>19</v>
      </c>
      <c r="B41" s="122"/>
      <c r="C41" s="123"/>
      <c r="D41" s="123"/>
      <c r="E41" s="123"/>
      <c r="F41" s="119" t="s">
        <v>79</v>
      </c>
    </row>
    <row r="42" spans="1:6" s="39" customFormat="1" ht="24.95" customHeight="1" x14ac:dyDescent="0.2">
      <c r="A42" s="118">
        <v>20</v>
      </c>
      <c r="B42" s="122"/>
      <c r="C42" s="123"/>
      <c r="D42" s="123"/>
      <c r="E42" s="123"/>
      <c r="F42" s="119" t="s">
        <v>79</v>
      </c>
    </row>
    <row r="43" spans="1:6" s="39" customFormat="1" ht="24.95" customHeight="1" x14ac:dyDescent="0.2">
      <c r="A43" s="118">
        <v>21</v>
      </c>
      <c r="B43" s="122"/>
      <c r="C43" s="123"/>
      <c r="D43" s="123"/>
      <c r="E43" s="123"/>
      <c r="F43" s="119" t="s">
        <v>79</v>
      </c>
    </row>
    <row r="44" spans="1:6" s="39" customFormat="1" ht="24.95" customHeight="1" x14ac:dyDescent="0.2">
      <c r="A44" s="118">
        <v>22</v>
      </c>
      <c r="B44" s="122"/>
      <c r="C44" s="123"/>
      <c r="D44" s="123"/>
      <c r="E44" s="123"/>
      <c r="F44" s="119" t="s">
        <v>79</v>
      </c>
    </row>
    <row r="45" spans="1:6" s="39" customFormat="1" ht="24.95" customHeight="1" x14ac:dyDescent="0.2">
      <c r="A45" s="118">
        <v>23</v>
      </c>
      <c r="B45" s="122"/>
      <c r="C45" s="123"/>
      <c r="D45" s="123"/>
      <c r="E45" s="123"/>
      <c r="F45" s="119" t="s">
        <v>79</v>
      </c>
    </row>
    <row r="46" spans="1:6" s="39" customFormat="1" ht="24.95" customHeight="1" x14ac:dyDescent="0.2">
      <c r="A46" s="118">
        <v>24</v>
      </c>
      <c r="B46" s="122"/>
      <c r="C46" s="123"/>
      <c r="D46" s="123"/>
      <c r="E46" s="123"/>
      <c r="F46" s="119" t="s">
        <v>79</v>
      </c>
    </row>
    <row r="47" spans="1:6" s="39" customFormat="1" ht="24.95" customHeight="1" x14ac:dyDescent="0.2">
      <c r="A47" s="118">
        <v>25</v>
      </c>
      <c r="B47" s="122"/>
      <c r="C47" s="123"/>
      <c r="D47" s="123"/>
      <c r="E47" s="123"/>
      <c r="F47" s="119" t="s">
        <v>79</v>
      </c>
    </row>
    <row r="48" spans="1:6" s="39" customFormat="1" ht="24.95" customHeight="1" x14ac:dyDescent="0.2">
      <c r="A48" s="118">
        <v>26</v>
      </c>
      <c r="B48" s="122"/>
      <c r="C48" s="123"/>
      <c r="D48" s="123"/>
      <c r="E48" s="123"/>
      <c r="F48" s="119" t="s">
        <v>79</v>
      </c>
    </row>
    <row r="49" spans="1:6" s="39" customFormat="1" ht="24.95" customHeight="1" x14ac:dyDescent="0.2">
      <c r="A49" s="118">
        <v>27</v>
      </c>
      <c r="B49" s="122"/>
      <c r="C49" s="123"/>
      <c r="D49" s="123"/>
      <c r="E49" s="123"/>
      <c r="F49" s="119" t="s">
        <v>79</v>
      </c>
    </row>
    <row r="50" spans="1:6" s="39" customFormat="1" ht="24.95" customHeight="1" x14ac:dyDescent="0.2">
      <c r="A50" s="118">
        <v>28</v>
      </c>
      <c r="B50" s="122"/>
      <c r="C50" s="123"/>
      <c r="D50" s="123"/>
      <c r="E50" s="123"/>
      <c r="F50" s="119" t="s">
        <v>79</v>
      </c>
    </row>
    <row r="51" spans="1:6" s="39" customFormat="1" ht="24.95" customHeight="1" x14ac:dyDescent="0.2">
      <c r="A51" s="118">
        <v>29</v>
      </c>
      <c r="B51" s="122"/>
      <c r="C51" s="123"/>
      <c r="D51" s="123"/>
      <c r="E51" s="123"/>
      <c r="F51" s="119" t="s">
        <v>79</v>
      </c>
    </row>
    <row r="52" spans="1:6" s="39" customFormat="1" ht="24.95" customHeight="1" x14ac:dyDescent="0.2">
      <c r="A52" s="118">
        <v>30</v>
      </c>
      <c r="B52" s="122"/>
      <c r="C52" s="123"/>
      <c r="D52" s="123"/>
      <c r="E52" s="123"/>
      <c r="F52" s="119" t="s">
        <v>79</v>
      </c>
    </row>
    <row r="53" spans="1:6" s="40" customFormat="1" ht="24.95" customHeight="1" x14ac:dyDescent="0.2">
      <c r="A53" s="276" t="s">
        <v>0</v>
      </c>
      <c r="B53" s="276"/>
      <c r="C53" s="276"/>
      <c r="D53" s="120"/>
      <c r="E53" s="121">
        <f>SUM(E23:E52)</f>
        <v>0</v>
      </c>
      <c r="F53" s="120"/>
    </row>
    <row r="54" spans="1:6" ht="24.95" customHeight="1" x14ac:dyDescent="0.2">
      <c r="A54" s="228"/>
      <c r="B54" s="228"/>
    </row>
    <row r="55" spans="1:6" ht="24.95" customHeight="1" x14ac:dyDescent="0.2">
      <c r="A55" s="228"/>
      <c r="B55" s="228"/>
    </row>
    <row r="56" spans="1:6" ht="24.95" customHeight="1" x14ac:dyDescent="0.2">
      <c r="A56" s="59"/>
      <c r="B56" s="59"/>
    </row>
    <row r="57" spans="1:6" ht="24.95" customHeight="1" x14ac:dyDescent="0.2">
      <c r="A57" s="59"/>
      <c r="B57" s="59"/>
    </row>
    <row r="58" spans="1:6" ht="24.95" customHeight="1" x14ac:dyDescent="0.2">
      <c r="A58" s="59"/>
      <c r="B58" s="59"/>
    </row>
    <row r="59" spans="1:6" ht="24.95" customHeight="1" x14ac:dyDescent="0.2">
      <c r="A59" s="59"/>
      <c r="B59" s="59"/>
    </row>
    <row r="60" spans="1:6" ht="24.95" customHeight="1" x14ac:dyDescent="0.2">
      <c r="A60" s="59"/>
      <c r="B60" s="59"/>
    </row>
    <row r="61" spans="1:6" ht="24.95" customHeight="1" x14ac:dyDescent="0.2">
      <c r="A61" s="59"/>
      <c r="B61" s="59"/>
    </row>
    <row r="62" spans="1:6" ht="24.95" customHeight="1" x14ac:dyDescent="0.2">
      <c r="A62" s="59"/>
      <c r="B62" s="59"/>
    </row>
    <row r="63" spans="1:6" ht="24.95" customHeight="1" x14ac:dyDescent="0.2">
      <c r="A63" s="59"/>
      <c r="B63" s="59"/>
    </row>
    <row r="64" spans="1:6" ht="24.95" customHeight="1" x14ac:dyDescent="0.2">
      <c r="A64" s="59"/>
      <c r="B64" s="59"/>
    </row>
    <row r="65" spans="1:2" ht="24.95" customHeight="1" x14ac:dyDescent="0.2">
      <c r="A65" s="59"/>
      <c r="B65" s="59"/>
    </row>
    <row r="66" spans="1:2" ht="24.95" customHeight="1" x14ac:dyDescent="0.2">
      <c r="A66" s="59"/>
      <c r="B66" s="59"/>
    </row>
    <row r="67" spans="1:2" ht="24.95" customHeight="1" x14ac:dyDescent="0.2">
      <c r="A67" s="59"/>
      <c r="B67" s="59"/>
    </row>
    <row r="68" spans="1:2" ht="24.95" customHeight="1" x14ac:dyDescent="0.2">
      <c r="A68" s="59"/>
      <c r="B68" s="59"/>
    </row>
    <row r="69" spans="1:2" ht="24.95" customHeight="1" x14ac:dyDescent="0.2">
      <c r="A69" s="59"/>
      <c r="B69" s="59"/>
    </row>
    <row r="70" spans="1:2" ht="24.95" customHeight="1" x14ac:dyDescent="0.2">
      <c r="A70" s="59"/>
      <c r="B70" s="59"/>
    </row>
    <row r="71" spans="1:2" ht="24.95" customHeight="1" x14ac:dyDescent="0.2">
      <c r="A71" s="59"/>
      <c r="B71" s="59"/>
    </row>
    <row r="72" spans="1:2" ht="24.95" customHeight="1" x14ac:dyDescent="0.2">
      <c r="A72" s="59"/>
      <c r="B72" s="59"/>
    </row>
    <row r="73" spans="1:2" ht="24.95" customHeight="1" x14ac:dyDescent="0.2">
      <c r="A73" s="59"/>
      <c r="B73" s="59"/>
    </row>
    <row r="74" spans="1:2" ht="24.95" customHeight="1" x14ac:dyDescent="0.2">
      <c r="A74" s="59"/>
      <c r="B74" s="59"/>
    </row>
    <row r="75" spans="1:2" ht="24.95" customHeight="1" x14ac:dyDescent="0.2">
      <c r="A75" s="59"/>
      <c r="B75" s="59"/>
    </row>
    <row r="76" spans="1:2" ht="24.95" customHeight="1" x14ac:dyDescent="0.2">
      <c r="A76" s="59"/>
      <c r="B76" s="59"/>
    </row>
    <row r="77" spans="1:2" ht="24.95" customHeight="1" x14ac:dyDescent="0.2">
      <c r="A77" s="59"/>
      <c r="B77" s="59"/>
    </row>
    <row r="78" spans="1:2" ht="24.95" customHeight="1" x14ac:dyDescent="0.2">
      <c r="A78" s="59"/>
      <c r="B78" s="59"/>
    </row>
    <row r="79" spans="1:2" ht="24.95" customHeight="1" x14ac:dyDescent="0.2">
      <c r="A79" s="59"/>
      <c r="B79" s="59"/>
    </row>
    <row r="80" spans="1:2" ht="24.95" customHeight="1" x14ac:dyDescent="0.2">
      <c r="A80" s="59"/>
      <c r="B80" s="59"/>
    </row>
    <row r="81" spans="1:2" ht="24.95" customHeight="1" x14ac:dyDescent="0.2">
      <c r="A81" s="59"/>
      <c r="B81" s="59"/>
    </row>
    <row r="82" spans="1:2" ht="24.95" customHeight="1" x14ac:dyDescent="0.2">
      <c r="A82" s="59"/>
      <c r="B82" s="59"/>
    </row>
    <row r="83" spans="1:2" ht="24.95" customHeight="1" x14ac:dyDescent="0.2">
      <c r="A83" s="59"/>
      <c r="B83" s="59"/>
    </row>
    <row r="84" spans="1:2" ht="24.95" customHeight="1" x14ac:dyDescent="0.2">
      <c r="A84" s="59"/>
      <c r="B84" s="59"/>
    </row>
    <row r="85" spans="1:2" ht="24.95" customHeight="1" x14ac:dyDescent="0.2">
      <c r="A85" s="59"/>
      <c r="B85" s="59"/>
    </row>
    <row r="86" spans="1:2" ht="24.95" customHeight="1" x14ac:dyDescent="0.2">
      <c r="A86" s="59"/>
      <c r="B86" s="59"/>
    </row>
    <row r="87" spans="1:2" ht="24.95" customHeight="1" x14ac:dyDescent="0.2">
      <c r="A87" s="59"/>
      <c r="B87" s="59"/>
    </row>
    <row r="88" spans="1:2" ht="24.95" customHeight="1" x14ac:dyDescent="0.2">
      <c r="A88" s="59"/>
      <c r="B88" s="59"/>
    </row>
    <row r="89" spans="1:2" ht="24.95" customHeight="1" x14ac:dyDescent="0.2">
      <c r="A89" s="59"/>
      <c r="B89" s="59"/>
    </row>
    <row r="90" spans="1:2" ht="24.95" customHeight="1" x14ac:dyDescent="0.2">
      <c r="A90" s="59"/>
      <c r="B90" s="59"/>
    </row>
    <row r="91" spans="1:2" ht="24.95" customHeight="1" x14ac:dyDescent="0.2">
      <c r="A91" s="59"/>
      <c r="B91" s="59"/>
    </row>
    <row r="92" spans="1:2" ht="24.95" customHeight="1" x14ac:dyDescent="0.2">
      <c r="A92" s="59"/>
      <c r="B92" s="59"/>
    </row>
    <row r="93" spans="1:2" ht="24.95" customHeight="1" x14ac:dyDescent="0.2">
      <c r="A93" s="59"/>
      <c r="B93" s="59"/>
    </row>
    <row r="94" spans="1:2" ht="24.95" customHeight="1" x14ac:dyDescent="0.2">
      <c r="A94" s="59"/>
      <c r="B94" s="59"/>
    </row>
    <row r="95" spans="1:2" ht="24.95" customHeight="1" x14ac:dyDescent="0.2">
      <c r="A95" s="59"/>
      <c r="B95" s="59"/>
    </row>
    <row r="96" spans="1:2" ht="24.95" customHeight="1" x14ac:dyDescent="0.2">
      <c r="A96" s="59"/>
      <c r="B96" s="59"/>
    </row>
    <row r="97" spans="1:2" ht="24.95" customHeight="1" x14ac:dyDescent="0.2">
      <c r="A97" s="59"/>
      <c r="B97" s="59"/>
    </row>
    <row r="98" spans="1:2" ht="24.95" customHeight="1" x14ac:dyDescent="0.2">
      <c r="A98" s="59"/>
      <c r="B98" s="59"/>
    </row>
    <row r="99" spans="1:2" ht="24.95" customHeight="1" x14ac:dyDescent="0.2">
      <c r="A99" s="59"/>
      <c r="B99" s="59"/>
    </row>
    <row r="100" spans="1:2" ht="24.95" customHeight="1" x14ac:dyDescent="0.2">
      <c r="A100" s="59"/>
      <c r="B100" s="59"/>
    </row>
    <row r="101" spans="1:2" ht="24.95" customHeight="1" x14ac:dyDescent="0.2">
      <c r="A101" s="59"/>
      <c r="B101" s="59"/>
    </row>
    <row r="102" spans="1:2" ht="24.95" customHeight="1" x14ac:dyDescent="0.2">
      <c r="A102" s="59"/>
      <c r="B102" s="59"/>
    </row>
    <row r="103" spans="1:2" ht="24.95" customHeight="1" x14ac:dyDescent="0.2">
      <c r="A103" s="59"/>
      <c r="B103" s="59"/>
    </row>
    <row r="104" spans="1:2" ht="24.95" customHeight="1" x14ac:dyDescent="0.2">
      <c r="A104" s="59"/>
      <c r="B104" s="59"/>
    </row>
    <row r="105" spans="1:2" ht="24.95" customHeight="1" x14ac:dyDescent="0.2">
      <c r="A105" s="59"/>
      <c r="B105" s="59"/>
    </row>
    <row r="106" spans="1:2" ht="24.95" customHeight="1" x14ac:dyDescent="0.2">
      <c r="A106" s="59"/>
      <c r="B106" s="59"/>
    </row>
    <row r="107" spans="1:2" ht="24.95" customHeight="1" x14ac:dyDescent="0.2">
      <c r="A107" s="59"/>
      <c r="B107" s="59"/>
    </row>
    <row r="108" spans="1:2" ht="24.95" customHeight="1" x14ac:dyDescent="0.2">
      <c r="A108" s="59"/>
      <c r="B108" s="59"/>
    </row>
    <row r="109" spans="1:2" ht="24.95" customHeight="1" x14ac:dyDescent="0.2">
      <c r="A109" s="59"/>
      <c r="B109" s="59"/>
    </row>
    <row r="110" spans="1:2" ht="24.95" customHeight="1" x14ac:dyDescent="0.2">
      <c r="A110" s="59"/>
      <c r="B110" s="59"/>
    </row>
    <row r="111" spans="1:2" ht="24.95" customHeight="1" x14ac:dyDescent="0.2">
      <c r="A111" s="59"/>
      <c r="B111" s="59"/>
    </row>
    <row r="112" spans="1:2" ht="24.95" customHeight="1" x14ac:dyDescent="0.2">
      <c r="A112" s="59"/>
      <c r="B112" s="59"/>
    </row>
    <row r="113" spans="1:2" ht="24.95" customHeight="1" x14ac:dyDescent="0.2">
      <c r="A113" s="59"/>
      <c r="B113" s="59"/>
    </row>
    <row r="114" spans="1:2" ht="24.95" customHeight="1" x14ac:dyDescent="0.2">
      <c r="A114" s="59"/>
      <c r="B114" s="59"/>
    </row>
    <row r="115" spans="1:2" ht="24.95" customHeight="1" x14ac:dyDescent="0.2">
      <c r="A115" s="59"/>
      <c r="B115" s="59"/>
    </row>
    <row r="116" spans="1:2" ht="24.95" customHeight="1" x14ac:dyDescent="0.2">
      <c r="A116" s="59"/>
      <c r="B116" s="59"/>
    </row>
    <row r="117" spans="1:2" ht="24.95" customHeight="1" x14ac:dyDescent="0.2">
      <c r="A117" s="59"/>
      <c r="B117" s="59"/>
    </row>
    <row r="118" spans="1:2" ht="24.95" customHeight="1" x14ac:dyDescent="0.2">
      <c r="A118" s="59"/>
      <c r="B118" s="59"/>
    </row>
    <row r="119" spans="1:2" ht="24.95" customHeight="1" x14ac:dyDescent="0.2">
      <c r="A119" s="228"/>
      <c r="B119" s="228"/>
    </row>
    <row r="120" spans="1:2" ht="20.100000000000001" customHeight="1" x14ac:dyDescent="0.2"/>
    <row r="121" spans="1:2" ht="20.100000000000001" customHeight="1" x14ac:dyDescent="0.2"/>
    <row r="122" spans="1:2" ht="20.100000000000001" customHeight="1" x14ac:dyDescent="0.2"/>
    <row r="123" spans="1:2" ht="20.100000000000001" customHeight="1" x14ac:dyDescent="0.2"/>
    <row r="124" spans="1:2" ht="20.100000000000001" customHeight="1" x14ac:dyDescent="0.2"/>
    <row r="125" spans="1:2" ht="20.100000000000001" customHeight="1" x14ac:dyDescent="0.2"/>
    <row r="126" spans="1:2" ht="20.100000000000001" customHeight="1" x14ac:dyDescent="0.2"/>
    <row r="127" spans="1:2" s="37" customFormat="1" ht="20.100000000000001" hidden="1" customHeight="1" x14ac:dyDescent="0.2">
      <c r="A127" s="36" t="s">
        <v>80</v>
      </c>
    </row>
    <row r="128" spans="1:2" s="37" customFormat="1" hidden="1" x14ac:dyDescent="0.2">
      <c r="A128" s="37" t="s">
        <v>79</v>
      </c>
    </row>
    <row r="129" spans="1:2" s="37" customFormat="1" hidden="1" x14ac:dyDescent="0.2">
      <c r="A129" s="37" t="s">
        <v>76</v>
      </c>
    </row>
    <row r="130" spans="1:2" s="37" customFormat="1" hidden="1" x14ac:dyDescent="0.2">
      <c r="A130" s="37" t="s">
        <v>77</v>
      </c>
    </row>
    <row r="131" spans="1:2" s="37" customFormat="1" hidden="1" x14ac:dyDescent="0.2">
      <c r="A131" s="37" t="s">
        <v>78</v>
      </c>
    </row>
    <row r="132" spans="1:2" s="37" customFormat="1" hidden="1" x14ac:dyDescent="0.2">
      <c r="A132" s="36" t="s">
        <v>114</v>
      </c>
    </row>
    <row r="133" spans="1:2" s="37" customFormat="1" hidden="1" x14ac:dyDescent="0.2">
      <c r="A133" s="37" t="s">
        <v>79</v>
      </c>
    </row>
    <row r="134" spans="1:2" s="37" customFormat="1" ht="15" hidden="1" customHeight="1" x14ac:dyDescent="0.2">
      <c r="A134" s="37" t="s">
        <v>179</v>
      </c>
    </row>
    <row r="135" spans="1:2" s="37" customFormat="1" hidden="1" x14ac:dyDescent="0.2">
      <c r="A135" s="37" t="s">
        <v>180</v>
      </c>
    </row>
    <row r="137" spans="1:2" x14ac:dyDescent="0.2">
      <c r="B137" s="165"/>
    </row>
  </sheetData>
  <sheetProtection insertRows="0" selectLockedCells="1"/>
  <mergeCells count="7040">
    <mergeCell ref="AB6:AH6"/>
    <mergeCell ref="AI6:AO6"/>
    <mergeCell ref="AP6:AV6"/>
    <mergeCell ref="AW6:BC6"/>
    <mergeCell ref="BD6:BJ6"/>
    <mergeCell ref="FL6:FR6"/>
    <mergeCell ref="FS6:FY6"/>
    <mergeCell ref="FZ6:GF6"/>
    <mergeCell ref="GG6:GM6"/>
    <mergeCell ref="GN6:GT6"/>
    <mergeCell ref="A5:F5"/>
    <mergeCell ref="A6:F6"/>
    <mergeCell ref="G6:M6"/>
    <mergeCell ref="N6:T6"/>
    <mergeCell ref="U6:AA6"/>
    <mergeCell ref="A119:B119"/>
    <mergeCell ref="A20:B20"/>
    <mergeCell ref="A54:B54"/>
    <mergeCell ref="A55:B55"/>
    <mergeCell ref="A19:F19"/>
    <mergeCell ref="A53:C53"/>
    <mergeCell ref="A10:F10"/>
    <mergeCell ref="EC6:EI6"/>
    <mergeCell ref="EJ6:EP6"/>
    <mergeCell ref="EQ6:EW6"/>
    <mergeCell ref="EX6:FD6"/>
    <mergeCell ref="FE6:FK6"/>
    <mergeCell ref="CT6:CZ6"/>
    <mergeCell ref="DA6:DG6"/>
    <mergeCell ref="DH6:DN6"/>
    <mergeCell ref="DO6:DU6"/>
    <mergeCell ref="DV6:EB6"/>
    <mergeCell ref="BK6:BQ6"/>
    <mergeCell ref="BR6:BX6"/>
    <mergeCell ref="BY6:CE6"/>
    <mergeCell ref="CF6:CL6"/>
    <mergeCell ref="CM6:CS6"/>
    <mergeCell ref="KV6:LB6"/>
    <mergeCell ref="LC6:LI6"/>
    <mergeCell ref="LJ6:LP6"/>
    <mergeCell ref="LQ6:LW6"/>
    <mergeCell ref="LX6:MD6"/>
    <mergeCell ref="JM6:JS6"/>
    <mergeCell ref="JT6:JZ6"/>
    <mergeCell ref="KA6:KG6"/>
    <mergeCell ref="KH6:KN6"/>
    <mergeCell ref="KO6:KU6"/>
    <mergeCell ref="ID6:IJ6"/>
    <mergeCell ref="IK6:IQ6"/>
    <mergeCell ref="IR6:IX6"/>
    <mergeCell ref="IY6:JE6"/>
    <mergeCell ref="JF6:JL6"/>
    <mergeCell ref="GU6:HA6"/>
    <mergeCell ref="HB6:HH6"/>
    <mergeCell ref="HI6:HO6"/>
    <mergeCell ref="HP6:HV6"/>
    <mergeCell ref="HW6:IC6"/>
    <mergeCell ref="QF6:QL6"/>
    <mergeCell ref="QM6:QS6"/>
    <mergeCell ref="QT6:QZ6"/>
    <mergeCell ref="RA6:RG6"/>
    <mergeCell ref="RH6:RN6"/>
    <mergeCell ref="OW6:PC6"/>
    <mergeCell ref="PD6:PJ6"/>
    <mergeCell ref="PK6:PQ6"/>
    <mergeCell ref="PR6:PX6"/>
    <mergeCell ref="PY6:QE6"/>
    <mergeCell ref="NN6:NT6"/>
    <mergeCell ref="NU6:OA6"/>
    <mergeCell ref="OB6:OH6"/>
    <mergeCell ref="OI6:OO6"/>
    <mergeCell ref="OP6:OV6"/>
    <mergeCell ref="ME6:MK6"/>
    <mergeCell ref="ML6:MR6"/>
    <mergeCell ref="MS6:MY6"/>
    <mergeCell ref="MZ6:NF6"/>
    <mergeCell ref="NG6:NM6"/>
    <mergeCell ref="VP6:VV6"/>
    <mergeCell ref="VW6:WC6"/>
    <mergeCell ref="WD6:WJ6"/>
    <mergeCell ref="WK6:WQ6"/>
    <mergeCell ref="WR6:WX6"/>
    <mergeCell ref="UG6:UM6"/>
    <mergeCell ref="UN6:UT6"/>
    <mergeCell ref="UU6:VA6"/>
    <mergeCell ref="VB6:VH6"/>
    <mergeCell ref="VI6:VO6"/>
    <mergeCell ref="SX6:TD6"/>
    <mergeCell ref="TE6:TK6"/>
    <mergeCell ref="TL6:TR6"/>
    <mergeCell ref="TS6:TY6"/>
    <mergeCell ref="TZ6:UF6"/>
    <mergeCell ref="RO6:RU6"/>
    <mergeCell ref="RV6:SB6"/>
    <mergeCell ref="SC6:SI6"/>
    <mergeCell ref="SJ6:SP6"/>
    <mergeCell ref="SQ6:SW6"/>
    <mergeCell ref="AAZ6:ABF6"/>
    <mergeCell ref="ABG6:ABM6"/>
    <mergeCell ref="ABN6:ABT6"/>
    <mergeCell ref="ABU6:ACA6"/>
    <mergeCell ref="ACB6:ACH6"/>
    <mergeCell ref="ZQ6:ZW6"/>
    <mergeCell ref="ZX6:AAD6"/>
    <mergeCell ref="AAE6:AAK6"/>
    <mergeCell ref="AAL6:AAR6"/>
    <mergeCell ref="AAS6:AAY6"/>
    <mergeCell ref="YH6:YN6"/>
    <mergeCell ref="YO6:YU6"/>
    <mergeCell ref="YV6:ZB6"/>
    <mergeCell ref="ZC6:ZI6"/>
    <mergeCell ref="ZJ6:ZP6"/>
    <mergeCell ref="WY6:XE6"/>
    <mergeCell ref="XF6:XL6"/>
    <mergeCell ref="XM6:XS6"/>
    <mergeCell ref="XT6:XZ6"/>
    <mergeCell ref="YA6:YG6"/>
    <mergeCell ref="AGJ6:AGP6"/>
    <mergeCell ref="AGQ6:AGW6"/>
    <mergeCell ref="AGX6:AHD6"/>
    <mergeCell ref="AHE6:AHK6"/>
    <mergeCell ref="AHL6:AHR6"/>
    <mergeCell ref="AFA6:AFG6"/>
    <mergeCell ref="AFH6:AFN6"/>
    <mergeCell ref="AFO6:AFU6"/>
    <mergeCell ref="AFV6:AGB6"/>
    <mergeCell ref="AGC6:AGI6"/>
    <mergeCell ref="ADR6:ADX6"/>
    <mergeCell ref="ADY6:AEE6"/>
    <mergeCell ref="AEF6:AEL6"/>
    <mergeCell ref="AEM6:AES6"/>
    <mergeCell ref="AET6:AEZ6"/>
    <mergeCell ref="ACI6:ACO6"/>
    <mergeCell ref="ACP6:ACV6"/>
    <mergeCell ref="ACW6:ADC6"/>
    <mergeCell ref="ADD6:ADJ6"/>
    <mergeCell ref="ADK6:ADQ6"/>
    <mergeCell ref="ALT6:ALZ6"/>
    <mergeCell ref="AMA6:AMG6"/>
    <mergeCell ref="AMH6:AMN6"/>
    <mergeCell ref="AMO6:AMU6"/>
    <mergeCell ref="AMV6:ANB6"/>
    <mergeCell ref="AKK6:AKQ6"/>
    <mergeCell ref="AKR6:AKX6"/>
    <mergeCell ref="AKY6:ALE6"/>
    <mergeCell ref="ALF6:ALL6"/>
    <mergeCell ref="ALM6:ALS6"/>
    <mergeCell ref="AJB6:AJH6"/>
    <mergeCell ref="AJI6:AJO6"/>
    <mergeCell ref="AJP6:AJV6"/>
    <mergeCell ref="AJW6:AKC6"/>
    <mergeCell ref="AKD6:AKJ6"/>
    <mergeCell ref="AHS6:AHY6"/>
    <mergeCell ref="AHZ6:AIF6"/>
    <mergeCell ref="AIG6:AIM6"/>
    <mergeCell ref="AIN6:AIT6"/>
    <mergeCell ref="AIU6:AJA6"/>
    <mergeCell ref="ARD6:ARJ6"/>
    <mergeCell ref="ARK6:ARQ6"/>
    <mergeCell ref="ARR6:ARX6"/>
    <mergeCell ref="ARY6:ASE6"/>
    <mergeCell ref="ASF6:ASL6"/>
    <mergeCell ref="APU6:AQA6"/>
    <mergeCell ref="AQB6:AQH6"/>
    <mergeCell ref="AQI6:AQO6"/>
    <mergeCell ref="AQP6:AQV6"/>
    <mergeCell ref="AQW6:ARC6"/>
    <mergeCell ref="AOL6:AOR6"/>
    <mergeCell ref="AOS6:AOY6"/>
    <mergeCell ref="AOZ6:APF6"/>
    <mergeCell ref="APG6:APM6"/>
    <mergeCell ref="APN6:APT6"/>
    <mergeCell ref="ANC6:ANI6"/>
    <mergeCell ref="ANJ6:ANP6"/>
    <mergeCell ref="ANQ6:ANW6"/>
    <mergeCell ref="ANX6:AOD6"/>
    <mergeCell ref="AOE6:AOK6"/>
    <mergeCell ref="AWN6:AWT6"/>
    <mergeCell ref="AWU6:AXA6"/>
    <mergeCell ref="AXB6:AXH6"/>
    <mergeCell ref="AXI6:AXO6"/>
    <mergeCell ref="AXP6:AXV6"/>
    <mergeCell ref="AVE6:AVK6"/>
    <mergeCell ref="AVL6:AVR6"/>
    <mergeCell ref="AVS6:AVY6"/>
    <mergeCell ref="AVZ6:AWF6"/>
    <mergeCell ref="AWG6:AWM6"/>
    <mergeCell ref="ATV6:AUB6"/>
    <mergeCell ref="AUC6:AUI6"/>
    <mergeCell ref="AUJ6:AUP6"/>
    <mergeCell ref="AUQ6:AUW6"/>
    <mergeCell ref="AUX6:AVD6"/>
    <mergeCell ref="ASM6:ASS6"/>
    <mergeCell ref="AST6:ASZ6"/>
    <mergeCell ref="ATA6:ATG6"/>
    <mergeCell ref="ATH6:ATN6"/>
    <mergeCell ref="ATO6:ATU6"/>
    <mergeCell ref="BBX6:BCD6"/>
    <mergeCell ref="BCE6:BCK6"/>
    <mergeCell ref="BCL6:BCR6"/>
    <mergeCell ref="BCS6:BCY6"/>
    <mergeCell ref="BCZ6:BDF6"/>
    <mergeCell ref="BAO6:BAU6"/>
    <mergeCell ref="BAV6:BBB6"/>
    <mergeCell ref="BBC6:BBI6"/>
    <mergeCell ref="BBJ6:BBP6"/>
    <mergeCell ref="BBQ6:BBW6"/>
    <mergeCell ref="AZF6:AZL6"/>
    <mergeCell ref="AZM6:AZS6"/>
    <mergeCell ref="AZT6:AZZ6"/>
    <mergeCell ref="BAA6:BAG6"/>
    <mergeCell ref="BAH6:BAN6"/>
    <mergeCell ref="AXW6:AYC6"/>
    <mergeCell ref="AYD6:AYJ6"/>
    <mergeCell ref="AYK6:AYQ6"/>
    <mergeCell ref="AYR6:AYX6"/>
    <mergeCell ref="AYY6:AZE6"/>
    <mergeCell ref="BHH6:BHN6"/>
    <mergeCell ref="BHO6:BHU6"/>
    <mergeCell ref="BHV6:BIB6"/>
    <mergeCell ref="BIC6:BII6"/>
    <mergeCell ref="BIJ6:BIP6"/>
    <mergeCell ref="BFY6:BGE6"/>
    <mergeCell ref="BGF6:BGL6"/>
    <mergeCell ref="BGM6:BGS6"/>
    <mergeCell ref="BGT6:BGZ6"/>
    <mergeCell ref="BHA6:BHG6"/>
    <mergeCell ref="BEP6:BEV6"/>
    <mergeCell ref="BEW6:BFC6"/>
    <mergeCell ref="BFD6:BFJ6"/>
    <mergeCell ref="BFK6:BFQ6"/>
    <mergeCell ref="BFR6:BFX6"/>
    <mergeCell ref="BDG6:BDM6"/>
    <mergeCell ref="BDN6:BDT6"/>
    <mergeCell ref="BDU6:BEA6"/>
    <mergeCell ref="BEB6:BEH6"/>
    <mergeCell ref="BEI6:BEO6"/>
    <mergeCell ref="BMR6:BMX6"/>
    <mergeCell ref="BMY6:BNE6"/>
    <mergeCell ref="BNF6:BNL6"/>
    <mergeCell ref="BNM6:BNS6"/>
    <mergeCell ref="BNT6:BNZ6"/>
    <mergeCell ref="BLI6:BLO6"/>
    <mergeCell ref="BLP6:BLV6"/>
    <mergeCell ref="BLW6:BMC6"/>
    <mergeCell ref="BMD6:BMJ6"/>
    <mergeCell ref="BMK6:BMQ6"/>
    <mergeCell ref="BJZ6:BKF6"/>
    <mergeCell ref="BKG6:BKM6"/>
    <mergeCell ref="BKN6:BKT6"/>
    <mergeCell ref="BKU6:BLA6"/>
    <mergeCell ref="BLB6:BLH6"/>
    <mergeCell ref="BIQ6:BIW6"/>
    <mergeCell ref="BIX6:BJD6"/>
    <mergeCell ref="BJE6:BJK6"/>
    <mergeCell ref="BJL6:BJR6"/>
    <mergeCell ref="BJS6:BJY6"/>
    <mergeCell ref="BSB6:BSH6"/>
    <mergeCell ref="BSI6:BSO6"/>
    <mergeCell ref="BSP6:BSV6"/>
    <mergeCell ref="BSW6:BTC6"/>
    <mergeCell ref="BTD6:BTJ6"/>
    <mergeCell ref="BQS6:BQY6"/>
    <mergeCell ref="BQZ6:BRF6"/>
    <mergeCell ref="BRG6:BRM6"/>
    <mergeCell ref="BRN6:BRT6"/>
    <mergeCell ref="BRU6:BSA6"/>
    <mergeCell ref="BPJ6:BPP6"/>
    <mergeCell ref="BPQ6:BPW6"/>
    <mergeCell ref="BPX6:BQD6"/>
    <mergeCell ref="BQE6:BQK6"/>
    <mergeCell ref="BQL6:BQR6"/>
    <mergeCell ref="BOA6:BOG6"/>
    <mergeCell ref="BOH6:BON6"/>
    <mergeCell ref="BOO6:BOU6"/>
    <mergeCell ref="BOV6:BPB6"/>
    <mergeCell ref="BPC6:BPI6"/>
    <mergeCell ref="BXL6:BXR6"/>
    <mergeCell ref="BXS6:BXY6"/>
    <mergeCell ref="BXZ6:BYF6"/>
    <mergeCell ref="BYG6:BYM6"/>
    <mergeCell ref="BYN6:BYT6"/>
    <mergeCell ref="BWC6:BWI6"/>
    <mergeCell ref="BWJ6:BWP6"/>
    <mergeCell ref="BWQ6:BWW6"/>
    <mergeCell ref="BWX6:BXD6"/>
    <mergeCell ref="BXE6:BXK6"/>
    <mergeCell ref="BUT6:BUZ6"/>
    <mergeCell ref="BVA6:BVG6"/>
    <mergeCell ref="BVH6:BVN6"/>
    <mergeCell ref="BVO6:BVU6"/>
    <mergeCell ref="BVV6:BWB6"/>
    <mergeCell ref="BTK6:BTQ6"/>
    <mergeCell ref="BTR6:BTX6"/>
    <mergeCell ref="BTY6:BUE6"/>
    <mergeCell ref="BUF6:BUL6"/>
    <mergeCell ref="BUM6:BUS6"/>
    <mergeCell ref="CCV6:CDB6"/>
    <mergeCell ref="CDC6:CDI6"/>
    <mergeCell ref="CDJ6:CDP6"/>
    <mergeCell ref="CDQ6:CDW6"/>
    <mergeCell ref="CDX6:CED6"/>
    <mergeCell ref="CBM6:CBS6"/>
    <mergeCell ref="CBT6:CBZ6"/>
    <mergeCell ref="CCA6:CCG6"/>
    <mergeCell ref="CCH6:CCN6"/>
    <mergeCell ref="CCO6:CCU6"/>
    <mergeCell ref="CAD6:CAJ6"/>
    <mergeCell ref="CAK6:CAQ6"/>
    <mergeCell ref="CAR6:CAX6"/>
    <mergeCell ref="CAY6:CBE6"/>
    <mergeCell ref="CBF6:CBL6"/>
    <mergeCell ref="BYU6:BZA6"/>
    <mergeCell ref="BZB6:BZH6"/>
    <mergeCell ref="BZI6:BZO6"/>
    <mergeCell ref="BZP6:BZV6"/>
    <mergeCell ref="BZW6:CAC6"/>
    <mergeCell ref="CIF6:CIL6"/>
    <mergeCell ref="CIM6:CIS6"/>
    <mergeCell ref="CIT6:CIZ6"/>
    <mergeCell ref="CJA6:CJG6"/>
    <mergeCell ref="CJH6:CJN6"/>
    <mergeCell ref="CGW6:CHC6"/>
    <mergeCell ref="CHD6:CHJ6"/>
    <mergeCell ref="CHK6:CHQ6"/>
    <mergeCell ref="CHR6:CHX6"/>
    <mergeCell ref="CHY6:CIE6"/>
    <mergeCell ref="CFN6:CFT6"/>
    <mergeCell ref="CFU6:CGA6"/>
    <mergeCell ref="CGB6:CGH6"/>
    <mergeCell ref="CGI6:CGO6"/>
    <mergeCell ref="CGP6:CGV6"/>
    <mergeCell ref="CEE6:CEK6"/>
    <mergeCell ref="CEL6:CER6"/>
    <mergeCell ref="CES6:CEY6"/>
    <mergeCell ref="CEZ6:CFF6"/>
    <mergeCell ref="CFG6:CFM6"/>
    <mergeCell ref="CNP6:CNV6"/>
    <mergeCell ref="CNW6:COC6"/>
    <mergeCell ref="COD6:COJ6"/>
    <mergeCell ref="COK6:COQ6"/>
    <mergeCell ref="COR6:COX6"/>
    <mergeCell ref="CMG6:CMM6"/>
    <mergeCell ref="CMN6:CMT6"/>
    <mergeCell ref="CMU6:CNA6"/>
    <mergeCell ref="CNB6:CNH6"/>
    <mergeCell ref="CNI6:CNO6"/>
    <mergeCell ref="CKX6:CLD6"/>
    <mergeCell ref="CLE6:CLK6"/>
    <mergeCell ref="CLL6:CLR6"/>
    <mergeCell ref="CLS6:CLY6"/>
    <mergeCell ref="CLZ6:CMF6"/>
    <mergeCell ref="CJO6:CJU6"/>
    <mergeCell ref="CJV6:CKB6"/>
    <mergeCell ref="CKC6:CKI6"/>
    <mergeCell ref="CKJ6:CKP6"/>
    <mergeCell ref="CKQ6:CKW6"/>
    <mergeCell ref="CSZ6:CTF6"/>
    <mergeCell ref="CTG6:CTM6"/>
    <mergeCell ref="CTN6:CTT6"/>
    <mergeCell ref="CTU6:CUA6"/>
    <mergeCell ref="CUB6:CUH6"/>
    <mergeCell ref="CRQ6:CRW6"/>
    <mergeCell ref="CRX6:CSD6"/>
    <mergeCell ref="CSE6:CSK6"/>
    <mergeCell ref="CSL6:CSR6"/>
    <mergeCell ref="CSS6:CSY6"/>
    <mergeCell ref="CQH6:CQN6"/>
    <mergeCell ref="CQO6:CQU6"/>
    <mergeCell ref="CQV6:CRB6"/>
    <mergeCell ref="CRC6:CRI6"/>
    <mergeCell ref="CRJ6:CRP6"/>
    <mergeCell ref="COY6:CPE6"/>
    <mergeCell ref="CPF6:CPL6"/>
    <mergeCell ref="CPM6:CPS6"/>
    <mergeCell ref="CPT6:CPZ6"/>
    <mergeCell ref="CQA6:CQG6"/>
    <mergeCell ref="CYJ6:CYP6"/>
    <mergeCell ref="CYQ6:CYW6"/>
    <mergeCell ref="CYX6:CZD6"/>
    <mergeCell ref="CZE6:CZK6"/>
    <mergeCell ref="CZL6:CZR6"/>
    <mergeCell ref="CXA6:CXG6"/>
    <mergeCell ref="CXH6:CXN6"/>
    <mergeCell ref="CXO6:CXU6"/>
    <mergeCell ref="CXV6:CYB6"/>
    <mergeCell ref="CYC6:CYI6"/>
    <mergeCell ref="CVR6:CVX6"/>
    <mergeCell ref="CVY6:CWE6"/>
    <mergeCell ref="CWF6:CWL6"/>
    <mergeCell ref="CWM6:CWS6"/>
    <mergeCell ref="CWT6:CWZ6"/>
    <mergeCell ref="CUI6:CUO6"/>
    <mergeCell ref="CUP6:CUV6"/>
    <mergeCell ref="CUW6:CVC6"/>
    <mergeCell ref="CVD6:CVJ6"/>
    <mergeCell ref="CVK6:CVQ6"/>
    <mergeCell ref="DDT6:DDZ6"/>
    <mergeCell ref="DEA6:DEG6"/>
    <mergeCell ref="DEH6:DEN6"/>
    <mergeCell ref="DEO6:DEU6"/>
    <mergeCell ref="DEV6:DFB6"/>
    <mergeCell ref="DCK6:DCQ6"/>
    <mergeCell ref="DCR6:DCX6"/>
    <mergeCell ref="DCY6:DDE6"/>
    <mergeCell ref="DDF6:DDL6"/>
    <mergeCell ref="DDM6:DDS6"/>
    <mergeCell ref="DBB6:DBH6"/>
    <mergeCell ref="DBI6:DBO6"/>
    <mergeCell ref="DBP6:DBV6"/>
    <mergeCell ref="DBW6:DCC6"/>
    <mergeCell ref="DCD6:DCJ6"/>
    <mergeCell ref="CZS6:CZY6"/>
    <mergeCell ref="CZZ6:DAF6"/>
    <mergeCell ref="DAG6:DAM6"/>
    <mergeCell ref="DAN6:DAT6"/>
    <mergeCell ref="DAU6:DBA6"/>
    <mergeCell ref="DJD6:DJJ6"/>
    <mergeCell ref="DJK6:DJQ6"/>
    <mergeCell ref="DJR6:DJX6"/>
    <mergeCell ref="DJY6:DKE6"/>
    <mergeCell ref="DKF6:DKL6"/>
    <mergeCell ref="DHU6:DIA6"/>
    <mergeCell ref="DIB6:DIH6"/>
    <mergeCell ref="DII6:DIO6"/>
    <mergeCell ref="DIP6:DIV6"/>
    <mergeCell ref="DIW6:DJC6"/>
    <mergeCell ref="DGL6:DGR6"/>
    <mergeCell ref="DGS6:DGY6"/>
    <mergeCell ref="DGZ6:DHF6"/>
    <mergeCell ref="DHG6:DHM6"/>
    <mergeCell ref="DHN6:DHT6"/>
    <mergeCell ref="DFC6:DFI6"/>
    <mergeCell ref="DFJ6:DFP6"/>
    <mergeCell ref="DFQ6:DFW6"/>
    <mergeCell ref="DFX6:DGD6"/>
    <mergeCell ref="DGE6:DGK6"/>
    <mergeCell ref="DON6:DOT6"/>
    <mergeCell ref="DOU6:DPA6"/>
    <mergeCell ref="DPB6:DPH6"/>
    <mergeCell ref="DPI6:DPO6"/>
    <mergeCell ref="DPP6:DPV6"/>
    <mergeCell ref="DNE6:DNK6"/>
    <mergeCell ref="DNL6:DNR6"/>
    <mergeCell ref="DNS6:DNY6"/>
    <mergeCell ref="DNZ6:DOF6"/>
    <mergeCell ref="DOG6:DOM6"/>
    <mergeCell ref="DLV6:DMB6"/>
    <mergeCell ref="DMC6:DMI6"/>
    <mergeCell ref="DMJ6:DMP6"/>
    <mergeCell ref="DMQ6:DMW6"/>
    <mergeCell ref="DMX6:DND6"/>
    <mergeCell ref="DKM6:DKS6"/>
    <mergeCell ref="DKT6:DKZ6"/>
    <mergeCell ref="DLA6:DLG6"/>
    <mergeCell ref="DLH6:DLN6"/>
    <mergeCell ref="DLO6:DLU6"/>
    <mergeCell ref="DTX6:DUD6"/>
    <mergeCell ref="DUE6:DUK6"/>
    <mergeCell ref="DUL6:DUR6"/>
    <mergeCell ref="DUS6:DUY6"/>
    <mergeCell ref="DUZ6:DVF6"/>
    <mergeCell ref="DSO6:DSU6"/>
    <mergeCell ref="DSV6:DTB6"/>
    <mergeCell ref="DTC6:DTI6"/>
    <mergeCell ref="DTJ6:DTP6"/>
    <mergeCell ref="DTQ6:DTW6"/>
    <mergeCell ref="DRF6:DRL6"/>
    <mergeCell ref="DRM6:DRS6"/>
    <mergeCell ref="DRT6:DRZ6"/>
    <mergeCell ref="DSA6:DSG6"/>
    <mergeCell ref="DSH6:DSN6"/>
    <mergeCell ref="DPW6:DQC6"/>
    <mergeCell ref="DQD6:DQJ6"/>
    <mergeCell ref="DQK6:DQQ6"/>
    <mergeCell ref="DQR6:DQX6"/>
    <mergeCell ref="DQY6:DRE6"/>
    <mergeCell ref="DZH6:DZN6"/>
    <mergeCell ref="DZO6:DZU6"/>
    <mergeCell ref="DZV6:EAB6"/>
    <mergeCell ref="EAC6:EAI6"/>
    <mergeCell ref="EAJ6:EAP6"/>
    <mergeCell ref="DXY6:DYE6"/>
    <mergeCell ref="DYF6:DYL6"/>
    <mergeCell ref="DYM6:DYS6"/>
    <mergeCell ref="DYT6:DYZ6"/>
    <mergeCell ref="DZA6:DZG6"/>
    <mergeCell ref="DWP6:DWV6"/>
    <mergeCell ref="DWW6:DXC6"/>
    <mergeCell ref="DXD6:DXJ6"/>
    <mergeCell ref="DXK6:DXQ6"/>
    <mergeCell ref="DXR6:DXX6"/>
    <mergeCell ref="DVG6:DVM6"/>
    <mergeCell ref="DVN6:DVT6"/>
    <mergeCell ref="DVU6:DWA6"/>
    <mergeCell ref="DWB6:DWH6"/>
    <mergeCell ref="DWI6:DWO6"/>
    <mergeCell ref="EER6:EEX6"/>
    <mergeCell ref="EEY6:EFE6"/>
    <mergeCell ref="EFF6:EFL6"/>
    <mergeCell ref="EFM6:EFS6"/>
    <mergeCell ref="EFT6:EFZ6"/>
    <mergeCell ref="EDI6:EDO6"/>
    <mergeCell ref="EDP6:EDV6"/>
    <mergeCell ref="EDW6:EEC6"/>
    <mergeCell ref="EED6:EEJ6"/>
    <mergeCell ref="EEK6:EEQ6"/>
    <mergeCell ref="EBZ6:ECF6"/>
    <mergeCell ref="ECG6:ECM6"/>
    <mergeCell ref="ECN6:ECT6"/>
    <mergeCell ref="ECU6:EDA6"/>
    <mergeCell ref="EDB6:EDH6"/>
    <mergeCell ref="EAQ6:EAW6"/>
    <mergeCell ref="EAX6:EBD6"/>
    <mergeCell ref="EBE6:EBK6"/>
    <mergeCell ref="EBL6:EBR6"/>
    <mergeCell ref="EBS6:EBY6"/>
    <mergeCell ref="EKB6:EKH6"/>
    <mergeCell ref="EKI6:EKO6"/>
    <mergeCell ref="EKP6:EKV6"/>
    <mergeCell ref="EKW6:ELC6"/>
    <mergeCell ref="ELD6:ELJ6"/>
    <mergeCell ref="EIS6:EIY6"/>
    <mergeCell ref="EIZ6:EJF6"/>
    <mergeCell ref="EJG6:EJM6"/>
    <mergeCell ref="EJN6:EJT6"/>
    <mergeCell ref="EJU6:EKA6"/>
    <mergeCell ref="EHJ6:EHP6"/>
    <mergeCell ref="EHQ6:EHW6"/>
    <mergeCell ref="EHX6:EID6"/>
    <mergeCell ref="EIE6:EIK6"/>
    <mergeCell ref="EIL6:EIR6"/>
    <mergeCell ref="EGA6:EGG6"/>
    <mergeCell ref="EGH6:EGN6"/>
    <mergeCell ref="EGO6:EGU6"/>
    <mergeCell ref="EGV6:EHB6"/>
    <mergeCell ref="EHC6:EHI6"/>
    <mergeCell ref="EPL6:EPR6"/>
    <mergeCell ref="EPS6:EPY6"/>
    <mergeCell ref="EPZ6:EQF6"/>
    <mergeCell ref="EQG6:EQM6"/>
    <mergeCell ref="EQN6:EQT6"/>
    <mergeCell ref="EOC6:EOI6"/>
    <mergeCell ref="EOJ6:EOP6"/>
    <mergeCell ref="EOQ6:EOW6"/>
    <mergeCell ref="EOX6:EPD6"/>
    <mergeCell ref="EPE6:EPK6"/>
    <mergeCell ref="EMT6:EMZ6"/>
    <mergeCell ref="ENA6:ENG6"/>
    <mergeCell ref="ENH6:ENN6"/>
    <mergeCell ref="ENO6:ENU6"/>
    <mergeCell ref="ENV6:EOB6"/>
    <mergeCell ref="ELK6:ELQ6"/>
    <mergeCell ref="ELR6:ELX6"/>
    <mergeCell ref="ELY6:EME6"/>
    <mergeCell ref="EMF6:EML6"/>
    <mergeCell ref="EMM6:EMS6"/>
    <mergeCell ref="EUV6:EVB6"/>
    <mergeCell ref="EVC6:EVI6"/>
    <mergeCell ref="EVJ6:EVP6"/>
    <mergeCell ref="EVQ6:EVW6"/>
    <mergeCell ref="EVX6:EWD6"/>
    <mergeCell ref="ETM6:ETS6"/>
    <mergeCell ref="ETT6:ETZ6"/>
    <mergeCell ref="EUA6:EUG6"/>
    <mergeCell ref="EUH6:EUN6"/>
    <mergeCell ref="EUO6:EUU6"/>
    <mergeCell ref="ESD6:ESJ6"/>
    <mergeCell ref="ESK6:ESQ6"/>
    <mergeCell ref="ESR6:ESX6"/>
    <mergeCell ref="ESY6:ETE6"/>
    <mergeCell ref="ETF6:ETL6"/>
    <mergeCell ref="EQU6:ERA6"/>
    <mergeCell ref="ERB6:ERH6"/>
    <mergeCell ref="ERI6:ERO6"/>
    <mergeCell ref="ERP6:ERV6"/>
    <mergeCell ref="ERW6:ESC6"/>
    <mergeCell ref="FAF6:FAL6"/>
    <mergeCell ref="FAM6:FAS6"/>
    <mergeCell ref="FAT6:FAZ6"/>
    <mergeCell ref="FBA6:FBG6"/>
    <mergeCell ref="FBH6:FBN6"/>
    <mergeCell ref="EYW6:EZC6"/>
    <mergeCell ref="EZD6:EZJ6"/>
    <mergeCell ref="EZK6:EZQ6"/>
    <mergeCell ref="EZR6:EZX6"/>
    <mergeCell ref="EZY6:FAE6"/>
    <mergeCell ref="EXN6:EXT6"/>
    <mergeCell ref="EXU6:EYA6"/>
    <mergeCell ref="EYB6:EYH6"/>
    <mergeCell ref="EYI6:EYO6"/>
    <mergeCell ref="EYP6:EYV6"/>
    <mergeCell ref="EWE6:EWK6"/>
    <mergeCell ref="EWL6:EWR6"/>
    <mergeCell ref="EWS6:EWY6"/>
    <mergeCell ref="EWZ6:EXF6"/>
    <mergeCell ref="EXG6:EXM6"/>
    <mergeCell ref="FFP6:FFV6"/>
    <mergeCell ref="FFW6:FGC6"/>
    <mergeCell ref="FGD6:FGJ6"/>
    <mergeCell ref="FGK6:FGQ6"/>
    <mergeCell ref="FGR6:FGX6"/>
    <mergeCell ref="FEG6:FEM6"/>
    <mergeCell ref="FEN6:FET6"/>
    <mergeCell ref="FEU6:FFA6"/>
    <mergeCell ref="FFB6:FFH6"/>
    <mergeCell ref="FFI6:FFO6"/>
    <mergeCell ref="FCX6:FDD6"/>
    <mergeCell ref="FDE6:FDK6"/>
    <mergeCell ref="FDL6:FDR6"/>
    <mergeCell ref="FDS6:FDY6"/>
    <mergeCell ref="FDZ6:FEF6"/>
    <mergeCell ref="FBO6:FBU6"/>
    <mergeCell ref="FBV6:FCB6"/>
    <mergeCell ref="FCC6:FCI6"/>
    <mergeCell ref="FCJ6:FCP6"/>
    <mergeCell ref="FCQ6:FCW6"/>
    <mergeCell ref="FKZ6:FLF6"/>
    <mergeCell ref="FLG6:FLM6"/>
    <mergeCell ref="FLN6:FLT6"/>
    <mergeCell ref="FLU6:FMA6"/>
    <mergeCell ref="FMB6:FMH6"/>
    <mergeCell ref="FJQ6:FJW6"/>
    <mergeCell ref="FJX6:FKD6"/>
    <mergeCell ref="FKE6:FKK6"/>
    <mergeCell ref="FKL6:FKR6"/>
    <mergeCell ref="FKS6:FKY6"/>
    <mergeCell ref="FIH6:FIN6"/>
    <mergeCell ref="FIO6:FIU6"/>
    <mergeCell ref="FIV6:FJB6"/>
    <mergeCell ref="FJC6:FJI6"/>
    <mergeCell ref="FJJ6:FJP6"/>
    <mergeCell ref="FGY6:FHE6"/>
    <mergeCell ref="FHF6:FHL6"/>
    <mergeCell ref="FHM6:FHS6"/>
    <mergeCell ref="FHT6:FHZ6"/>
    <mergeCell ref="FIA6:FIG6"/>
    <mergeCell ref="FQJ6:FQP6"/>
    <mergeCell ref="FQQ6:FQW6"/>
    <mergeCell ref="FQX6:FRD6"/>
    <mergeCell ref="FRE6:FRK6"/>
    <mergeCell ref="FRL6:FRR6"/>
    <mergeCell ref="FPA6:FPG6"/>
    <mergeCell ref="FPH6:FPN6"/>
    <mergeCell ref="FPO6:FPU6"/>
    <mergeCell ref="FPV6:FQB6"/>
    <mergeCell ref="FQC6:FQI6"/>
    <mergeCell ref="FNR6:FNX6"/>
    <mergeCell ref="FNY6:FOE6"/>
    <mergeCell ref="FOF6:FOL6"/>
    <mergeCell ref="FOM6:FOS6"/>
    <mergeCell ref="FOT6:FOZ6"/>
    <mergeCell ref="FMI6:FMO6"/>
    <mergeCell ref="FMP6:FMV6"/>
    <mergeCell ref="FMW6:FNC6"/>
    <mergeCell ref="FND6:FNJ6"/>
    <mergeCell ref="FNK6:FNQ6"/>
    <mergeCell ref="FVT6:FVZ6"/>
    <mergeCell ref="FWA6:FWG6"/>
    <mergeCell ref="FWH6:FWN6"/>
    <mergeCell ref="FWO6:FWU6"/>
    <mergeCell ref="FWV6:FXB6"/>
    <mergeCell ref="FUK6:FUQ6"/>
    <mergeCell ref="FUR6:FUX6"/>
    <mergeCell ref="FUY6:FVE6"/>
    <mergeCell ref="FVF6:FVL6"/>
    <mergeCell ref="FVM6:FVS6"/>
    <mergeCell ref="FTB6:FTH6"/>
    <mergeCell ref="FTI6:FTO6"/>
    <mergeCell ref="FTP6:FTV6"/>
    <mergeCell ref="FTW6:FUC6"/>
    <mergeCell ref="FUD6:FUJ6"/>
    <mergeCell ref="FRS6:FRY6"/>
    <mergeCell ref="FRZ6:FSF6"/>
    <mergeCell ref="FSG6:FSM6"/>
    <mergeCell ref="FSN6:FST6"/>
    <mergeCell ref="FSU6:FTA6"/>
    <mergeCell ref="GBD6:GBJ6"/>
    <mergeCell ref="GBK6:GBQ6"/>
    <mergeCell ref="GBR6:GBX6"/>
    <mergeCell ref="GBY6:GCE6"/>
    <mergeCell ref="GCF6:GCL6"/>
    <mergeCell ref="FZU6:GAA6"/>
    <mergeCell ref="GAB6:GAH6"/>
    <mergeCell ref="GAI6:GAO6"/>
    <mergeCell ref="GAP6:GAV6"/>
    <mergeCell ref="GAW6:GBC6"/>
    <mergeCell ref="FYL6:FYR6"/>
    <mergeCell ref="FYS6:FYY6"/>
    <mergeCell ref="FYZ6:FZF6"/>
    <mergeCell ref="FZG6:FZM6"/>
    <mergeCell ref="FZN6:FZT6"/>
    <mergeCell ref="FXC6:FXI6"/>
    <mergeCell ref="FXJ6:FXP6"/>
    <mergeCell ref="FXQ6:FXW6"/>
    <mergeCell ref="FXX6:FYD6"/>
    <mergeCell ref="FYE6:FYK6"/>
    <mergeCell ref="GGN6:GGT6"/>
    <mergeCell ref="GGU6:GHA6"/>
    <mergeCell ref="GHB6:GHH6"/>
    <mergeCell ref="GHI6:GHO6"/>
    <mergeCell ref="GHP6:GHV6"/>
    <mergeCell ref="GFE6:GFK6"/>
    <mergeCell ref="GFL6:GFR6"/>
    <mergeCell ref="GFS6:GFY6"/>
    <mergeCell ref="GFZ6:GGF6"/>
    <mergeCell ref="GGG6:GGM6"/>
    <mergeCell ref="GDV6:GEB6"/>
    <mergeCell ref="GEC6:GEI6"/>
    <mergeCell ref="GEJ6:GEP6"/>
    <mergeCell ref="GEQ6:GEW6"/>
    <mergeCell ref="GEX6:GFD6"/>
    <mergeCell ref="GCM6:GCS6"/>
    <mergeCell ref="GCT6:GCZ6"/>
    <mergeCell ref="GDA6:GDG6"/>
    <mergeCell ref="GDH6:GDN6"/>
    <mergeCell ref="GDO6:GDU6"/>
    <mergeCell ref="GLX6:GMD6"/>
    <mergeCell ref="GME6:GMK6"/>
    <mergeCell ref="GML6:GMR6"/>
    <mergeCell ref="GMS6:GMY6"/>
    <mergeCell ref="GMZ6:GNF6"/>
    <mergeCell ref="GKO6:GKU6"/>
    <mergeCell ref="GKV6:GLB6"/>
    <mergeCell ref="GLC6:GLI6"/>
    <mergeCell ref="GLJ6:GLP6"/>
    <mergeCell ref="GLQ6:GLW6"/>
    <mergeCell ref="GJF6:GJL6"/>
    <mergeCell ref="GJM6:GJS6"/>
    <mergeCell ref="GJT6:GJZ6"/>
    <mergeCell ref="GKA6:GKG6"/>
    <mergeCell ref="GKH6:GKN6"/>
    <mergeCell ref="GHW6:GIC6"/>
    <mergeCell ref="GID6:GIJ6"/>
    <mergeCell ref="GIK6:GIQ6"/>
    <mergeCell ref="GIR6:GIX6"/>
    <mergeCell ref="GIY6:GJE6"/>
    <mergeCell ref="GRH6:GRN6"/>
    <mergeCell ref="GRO6:GRU6"/>
    <mergeCell ref="GRV6:GSB6"/>
    <mergeCell ref="GSC6:GSI6"/>
    <mergeCell ref="GSJ6:GSP6"/>
    <mergeCell ref="GPY6:GQE6"/>
    <mergeCell ref="GQF6:GQL6"/>
    <mergeCell ref="GQM6:GQS6"/>
    <mergeCell ref="GQT6:GQZ6"/>
    <mergeCell ref="GRA6:GRG6"/>
    <mergeCell ref="GOP6:GOV6"/>
    <mergeCell ref="GOW6:GPC6"/>
    <mergeCell ref="GPD6:GPJ6"/>
    <mergeCell ref="GPK6:GPQ6"/>
    <mergeCell ref="GPR6:GPX6"/>
    <mergeCell ref="GNG6:GNM6"/>
    <mergeCell ref="GNN6:GNT6"/>
    <mergeCell ref="GNU6:GOA6"/>
    <mergeCell ref="GOB6:GOH6"/>
    <mergeCell ref="GOI6:GOO6"/>
    <mergeCell ref="GWR6:GWX6"/>
    <mergeCell ref="GWY6:GXE6"/>
    <mergeCell ref="GXF6:GXL6"/>
    <mergeCell ref="GXM6:GXS6"/>
    <mergeCell ref="GXT6:GXZ6"/>
    <mergeCell ref="GVI6:GVO6"/>
    <mergeCell ref="GVP6:GVV6"/>
    <mergeCell ref="GVW6:GWC6"/>
    <mergeCell ref="GWD6:GWJ6"/>
    <mergeCell ref="GWK6:GWQ6"/>
    <mergeCell ref="GTZ6:GUF6"/>
    <mergeCell ref="GUG6:GUM6"/>
    <mergeCell ref="GUN6:GUT6"/>
    <mergeCell ref="GUU6:GVA6"/>
    <mergeCell ref="GVB6:GVH6"/>
    <mergeCell ref="GSQ6:GSW6"/>
    <mergeCell ref="GSX6:GTD6"/>
    <mergeCell ref="GTE6:GTK6"/>
    <mergeCell ref="GTL6:GTR6"/>
    <mergeCell ref="GTS6:GTY6"/>
    <mergeCell ref="HCB6:HCH6"/>
    <mergeCell ref="HCI6:HCO6"/>
    <mergeCell ref="HCP6:HCV6"/>
    <mergeCell ref="HCW6:HDC6"/>
    <mergeCell ref="HDD6:HDJ6"/>
    <mergeCell ref="HAS6:HAY6"/>
    <mergeCell ref="HAZ6:HBF6"/>
    <mergeCell ref="HBG6:HBM6"/>
    <mergeCell ref="HBN6:HBT6"/>
    <mergeCell ref="HBU6:HCA6"/>
    <mergeCell ref="GZJ6:GZP6"/>
    <mergeCell ref="GZQ6:GZW6"/>
    <mergeCell ref="GZX6:HAD6"/>
    <mergeCell ref="HAE6:HAK6"/>
    <mergeCell ref="HAL6:HAR6"/>
    <mergeCell ref="GYA6:GYG6"/>
    <mergeCell ref="GYH6:GYN6"/>
    <mergeCell ref="GYO6:GYU6"/>
    <mergeCell ref="GYV6:GZB6"/>
    <mergeCell ref="GZC6:GZI6"/>
    <mergeCell ref="HHL6:HHR6"/>
    <mergeCell ref="HHS6:HHY6"/>
    <mergeCell ref="HHZ6:HIF6"/>
    <mergeCell ref="HIG6:HIM6"/>
    <mergeCell ref="HIN6:HIT6"/>
    <mergeCell ref="HGC6:HGI6"/>
    <mergeCell ref="HGJ6:HGP6"/>
    <mergeCell ref="HGQ6:HGW6"/>
    <mergeCell ref="HGX6:HHD6"/>
    <mergeCell ref="HHE6:HHK6"/>
    <mergeCell ref="HET6:HEZ6"/>
    <mergeCell ref="HFA6:HFG6"/>
    <mergeCell ref="HFH6:HFN6"/>
    <mergeCell ref="HFO6:HFU6"/>
    <mergeCell ref="HFV6:HGB6"/>
    <mergeCell ref="HDK6:HDQ6"/>
    <mergeCell ref="HDR6:HDX6"/>
    <mergeCell ref="HDY6:HEE6"/>
    <mergeCell ref="HEF6:HEL6"/>
    <mergeCell ref="HEM6:HES6"/>
    <mergeCell ref="HMV6:HNB6"/>
    <mergeCell ref="HNC6:HNI6"/>
    <mergeCell ref="HNJ6:HNP6"/>
    <mergeCell ref="HNQ6:HNW6"/>
    <mergeCell ref="HNX6:HOD6"/>
    <mergeCell ref="HLM6:HLS6"/>
    <mergeCell ref="HLT6:HLZ6"/>
    <mergeCell ref="HMA6:HMG6"/>
    <mergeCell ref="HMH6:HMN6"/>
    <mergeCell ref="HMO6:HMU6"/>
    <mergeCell ref="HKD6:HKJ6"/>
    <mergeCell ref="HKK6:HKQ6"/>
    <mergeCell ref="HKR6:HKX6"/>
    <mergeCell ref="HKY6:HLE6"/>
    <mergeCell ref="HLF6:HLL6"/>
    <mergeCell ref="HIU6:HJA6"/>
    <mergeCell ref="HJB6:HJH6"/>
    <mergeCell ref="HJI6:HJO6"/>
    <mergeCell ref="HJP6:HJV6"/>
    <mergeCell ref="HJW6:HKC6"/>
    <mergeCell ref="HSF6:HSL6"/>
    <mergeCell ref="HSM6:HSS6"/>
    <mergeCell ref="HST6:HSZ6"/>
    <mergeCell ref="HTA6:HTG6"/>
    <mergeCell ref="HTH6:HTN6"/>
    <mergeCell ref="HQW6:HRC6"/>
    <mergeCell ref="HRD6:HRJ6"/>
    <mergeCell ref="HRK6:HRQ6"/>
    <mergeCell ref="HRR6:HRX6"/>
    <mergeCell ref="HRY6:HSE6"/>
    <mergeCell ref="HPN6:HPT6"/>
    <mergeCell ref="HPU6:HQA6"/>
    <mergeCell ref="HQB6:HQH6"/>
    <mergeCell ref="HQI6:HQO6"/>
    <mergeCell ref="HQP6:HQV6"/>
    <mergeCell ref="HOE6:HOK6"/>
    <mergeCell ref="HOL6:HOR6"/>
    <mergeCell ref="HOS6:HOY6"/>
    <mergeCell ref="HOZ6:HPF6"/>
    <mergeCell ref="HPG6:HPM6"/>
    <mergeCell ref="HXP6:HXV6"/>
    <mergeCell ref="HXW6:HYC6"/>
    <mergeCell ref="HYD6:HYJ6"/>
    <mergeCell ref="HYK6:HYQ6"/>
    <mergeCell ref="HYR6:HYX6"/>
    <mergeCell ref="HWG6:HWM6"/>
    <mergeCell ref="HWN6:HWT6"/>
    <mergeCell ref="HWU6:HXA6"/>
    <mergeCell ref="HXB6:HXH6"/>
    <mergeCell ref="HXI6:HXO6"/>
    <mergeCell ref="HUX6:HVD6"/>
    <mergeCell ref="HVE6:HVK6"/>
    <mergeCell ref="HVL6:HVR6"/>
    <mergeCell ref="HVS6:HVY6"/>
    <mergeCell ref="HVZ6:HWF6"/>
    <mergeCell ref="HTO6:HTU6"/>
    <mergeCell ref="HTV6:HUB6"/>
    <mergeCell ref="HUC6:HUI6"/>
    <mergeCell ref="HUJ6:HUP6"/>
    <mergeCell ref="HUQ6:HUW6"/>
    <mergeCell ref="ICZ6:IDF6"/>
    <mergeCell ref="IDG6:IDM6"/>
    <mergeCell ref="IDN6:IDT6"/>
    <mergeCell ref="IDU6:IEA6"/>
    <mergeCell ref="IEB6:IEH6"/>
    <mergeCell ref="IBQ6:IBW6"/>
    <mergeCell ref="IBX6:ICD6"/>
    <mergeCell ref="ICE6:ICK6"/>
    <mergeCell ref="ICL6:ICR6"/>
    <mergeCell ref="ICS6:ICY6"/>
    <mergeCell ref="IAH6:IAN6"/>
    <mergeCell ref="IAO6:IAU6"/>
    <mergeCell ref="IAV6:IBB6"/>
    <mergeCell ref="IBC6:IBI6"/>
    <mergeCell ref="IBJ6:IBP6"/>
    <mergeCell ref="HYY6:HZE6"/>
    <mergeCell ref="HZF6:HZL6"/>
    <mergeCell ref="HZM6:HZS6"/>
    <mergeCell ref="HZT6:HZZ6"/>
    <mergeCell ref="IAA6:IAG6"/>
    <mergeCell ref="IIJ6:IIP6"/>
    <mergeCell ref="IIQ6:IIW6"/>
    <mergeCell ref="IIX6:IJD6"/>
    <mergeCell ref="IJE6:IJK6"/>
    <mergeCell ref="IJL6:IJR6"/>
    <mergeCell ref="IHA6:IHG6"/>
    <mergeCell ref="IHH6:IHN6"/>
    <mergeCell ref="IHO6:IHU6"/>
    <mergeCell ref="IHV6:IIB6"/>
    <mergeCell ref="IIC6:III6"/>
    <mergeCell ref="IFR6:IFX6"/>
    <mergeCell ref="IFY6:IGE6"/>
    <mergeCell ref="IGF6:IGL6"/>
    <mergeCell ref="IGM6:IGS6"/>
    <mergeCell ref="IGT6:IGZ6"/>
    <mergeCell ref="IEI6:IEO6"/>
    <mergeCell ref="IEP6:IEV6"/>
    <mergeCell ref="IEW6:IFC6"/>
    <mergeCell ref="IFD6:IFJ6"/>
    <mergeCell ref="IFK6:IFQ6"/>
    <mergeCell ref="INT6:INZ6"/>
    <mergeCell ref="IOA6:IOG6"/>
    <mergeCell ref="IOH6:ION6"/>
    <mergeCell ref="IOO6:IOU6"/>
    <mergeCell ref="IOV6:IPB6"/>
    <mergeCell ref="IMK6:IMQ6"/>
    <mergeCell ref="IMR6:IMX6"/>
    <mergeCell ref="IMY6:INE6"/>
    <mergeCell ref="INF6:INL6"/>
    <mergeCell ref="INM6:INS6"/>
    <mergeCell ref="ILB6:ILH6"/>
    <mergeCell ref="ILI6:ILO6"/>
    <mergeCell ref="ILP6:ILV6"/>
    <mergeCell ref="ILW6:IMC6"/>
    <mergeCell ref="IMD6:IMJ6"/>
    <mergeCell ref="IJS6:IJY6"/>
    <mergeCell ref="IJZ6:IKF6"/>
    <mergeCell ref="IKG6:IKM6"/>
    <mergeCell ref="IKN6:IKT6"/>
    <mergeCell ref="IKU6:ILA6"/>
    <mergeCell ref="ITD6:ITJ6"/>
    <mergeCell ref="ITK6:ITQ6"/>
    <mergeCell ref="ITR6:ITX6"/>
    <mergeCell ref="ITY6:IUE6"/>
    <mergeCell ref="IUF6:IUL6"/>
    <mergeCell ref="IRU6:ISA6"/>
    <mergeCell ref="ISB6:ISH6"/>
    <mergeCell ref="ISI6:ISO6"/>
    <mergeCell ref="ISP6:ISV6"/>
    <mergeCell ref="ISW6:ITC6"/>
    <mergeCell ref="IQL6:IQR6"/>
    <mergeCell ref="IQS6:IQY6"/>
    <mergeCell ref="IQZ6:IRF6"/>
    <mergeCell ref="IRG6:IRM6"/>
    <mergeCell ref="IRN6:IRT6"/>
    <mergeCell ref="IPC6:IPI6"/>
    <mergeCell ref="IPJ6:IPP6"/>
    <mergeCell ref="IPQ6:IPW6"/>
    <mergeCell ref="IPX6:IQD6"/>
    <mergeCell ref="IQE6:IQK6"/>
    <mergeCell ref="IYN6:IYT6"/>
    <mergeCell ref="IYU6:IZA6"/>
    <mergeCell ref="IZB6:IZH6"/>
    <mergeCell ref="IZI6:IZO6"/>
    <mergeCell ref="IZP6:IZV6"/>
    <mergeCell ref="IXE6:IXK6"/>
    <mergeCell ref="IXL6:IXR6"/>
    <mergeCell ref="IXS6:IXY6"/>
    <mergeCell ref="IXZ6:IYF6"/>
    <mergeCell ref="IYG6:IYM6"/>
    <mergeCell ref="IVV6:IWB6"/>
    <mergeCell ref="IWC6:IWI6"/>
    <mergeCell ref="IWJ6:IWP6"/>
    <mergeCell ref="IWQ6:IWW6"/>
    <mergeCell ref="IWX6:IXD6"/>
    <mergeCell ref="IUM6:IUS6"/>
    <mergeCell ref="IUT6:IUZ6"/>
    <mergeCell ref="IVA6:IVG6"/>
    <mergeCell ref="IVH6:IVN6"/>
    <mergeCell ref="IVO6:IVU6"/>
    <mergeCell ref="JDX6:JED6"/>
    <mergeCell ref="JEE6:JEK6"/>
    <mergeCell ref="JEL6:JER6"/>
    <mergeCell ref="JES6:JEY6"/>
    <mergeCell ref="JEZ6:JFF6"/>
    <mergeCell ref="JCO6:JCU6"/>
    <mergeCell ref="JCV6:JDB6"/>
    <mergeCell ref="JDC6:JDI6"/>
    <mergeCell ref="JDJ6:JDP6"/>
    <mergeCell ref="JDQ6:JDW6"/>
    <mergeCell ref="JBF6:JBL6"/>
    <mergeCell ref="JBM6:JBS6"/>
    <mergeCell ref="JBT6:JBZ6"/>
    <mergeCell ref="JCA6:JCG6"/>
    <mergeCell ref="JCH6:JCN6"/>
    <mergeCell ref="IZW6:JAC6"/>
    <mergeCell ref="JAD6:JAJ6"/>
    <mergeCell ref="JAK6:JAQ6"/>
    <mergeCell ref="JAR6:JAX6"/>
    <mergeCell ref="JAY6:JBE6"/>
    <mergeCell ref="JJH6:JJN6"/>
    <mergeCell ref="JJO6:JJU6"/>
    <mergeCell ref="JJV6:JKB6"/>
    <mergeCell ref="JKC6:JKI6"/>
    <mergeCell ref="JKJ6:JKP6"/>
    <mergeCell ref="JHY6:JIE6"/>
    <mergeCell ref="JIF6:JIL6"/>
    <mergeCell ref="JIM6:JIS6"/>
    <mergeCell ref="JIT6:JIZ6"/>
    <mergeCell ref="JJA6:JJG6"/>
    <mergeCell ref="JGP6:JGV6"/>
    <mergeCell ref="JGW6:JHC6"/>
    <mergeCell ref="JHD6:JHJ6"/>
    <mergeCell ref="JHK6:JHQ6"/>
    <mergeCell ref="JHR6:JHX6"/>
    <mergeCell ref="JFG6:JFM6"/>
    <mergeCell ref="JFN6:JFT6"/>
    <mergeCell ref="JFU6:JGA6"/>
    <mergeCell ref="JGB6:JGH6"/>
    <mergeCell ref="JGI6:JGO6"/>
    <mergeCell ref="JOR6:JOX6"/>
    <mergeCell ref="JOY6:JPE6"/>
    <mergeCell ref="JPF6:JPL6"/>
    <mergeCell ref="JPM6:JPS6"/>
    <mergeCell ref="JPT6:JPZ6"/>
    <mergeCell ref="JNI6:JNO6"/>
    <mergeCell ref="JNP6:JNV6"/>
    <mergeCell ref="JNW6:JOC6"/>
    <mergeCell ref="JOD6:JOJ6"/>
    <mergeCell ref="JOK6:JOQ6"/>
    <mergeCell ref="JLZ6:JMF6"/>
    <mergeCell ref="JMG6:JMM6"/>
    <mergeCell ref="JMN6:JMT6"/>
    <mergeCell ref="JMU6:JNA6"/>
    <mergeCell ref="JNB6:JNH6"/>
    <mergeCell ref="JKQ6:JKW6"/>
    <mergeCell ref="JKX6:JLD6"/>
    <mergeCell ref="JLE6:JLK6"/>
    <mergeCell ref="JLL6:JLR6"/>
    <mergeCell ref="JLS6:JLY6"/>
    <mergeCell ref="JUB6:JUH6"/>
    <mergeCell ref="JUI6:JUO6"/>
    <mergeCell ref="JUP6:JUV6"/>
    <mergeCell ref="JUW6:JVC6"/>
    <mergeCell ref="JVD6:JVJ6"/>
    <mergeCell ref="JSS6:JSY6"/>
    <mergeCell ref="JSZ6:JTF6"/>
    <mergeCell ref="JTG6:JTM6"/>
    <mergeCell ref="JTN6:JTT6"/>
    <mergeCell ref="JTU6:JUA6"/>
    <mergeCell ref="JRJ6:JRP6"/>
    <mergeCell ref="JRQ6:JRW6"/>
    <mergeCell ref="JRX6:JSD6"/>
    <mergeCell ref="JSE6:JSK6"/>
    <mergeCell ref="JSL6:JSR6"/>
    <mergeCell ref="JQA6:JQG6"/>
    <mergeCell ref="JQH6:JQN6"/>
    <mergeCell ref="JQO6:JQU6"/>
    <mergeCell ref="JQV6:JRB6"/>
    <mergeCell ref="JRC6:JRI6"/>
    <mergeCell ref="JZL6:JZR6"/>
    <mergeCell ref="JZS6:JZY6"/>
    <mergeCell ref="JZZ6:KAF6"/>
    <mergeCell ref="KAG6:KAM6"/>
    <mergeCell ref="KAN6:KAT6"/>
    <mergeCell ref="JYC6:JYI6"/>
    <mergeCell ref="JYJ6:JYP6"/>
    <mergeCell ref="JYQ6:JYW6"/>
    <mergeCell ref="JYX6:JZD6"/>
    <mergeCell ref="JZE6:JZK6"/>
    <mergeCell ref="JWT6:JWZ6"/>
    <mergeCell ref="JXA6:JXG6"/>
    <mergeCell ref="JXH6:JXN6"/>
    <mergeCell ref="JXO6:JXU6"/>
    <mergeCell ref="JXV6:JYB6"/>
    <mergeCell ref="JVK6:JVQ6"/>
    <mergeCell ref="JVR6:JVX6"/>
    <mergeCell ref="JVY6:JWE6"/>
    <mergeCell ref="JWF6:JWL6"/>
    <mergeCell ref="JWM6:JWS6"/>
    <mergeCell ref="KEV6:KFB6"/>
    <mergeCell ref="KFC6:KFI6"/>
    <mergeCell ref="KFJ6:KFP6"/>
    <mergeCell ref="KFQ6:KFW6"/>
    <mergeCell ref="KFX6:KGD6"/>
    <mergeCell ref="KDM6:KDS6"/>
    <mergeCell ref="KDT6:KDZ6"/>
    <mergeCell ref="KEA6:KEG6"/>
    <mergeCell ref="KEH6:KEN6"/>
    <mergeCell ref="KEO6:KEU6"/>
    <mergeCell ref="KCD6:KCJ6"/>
    <mergeCell ref="KCK6:KCQ6"/>
    <mergeCell ref="KCR6:KCX6"/>
    <mergeCell ref="KCY6:KDE6"/>
    <mergeCell ref="KDF6:KDL6"/>
    <mergeCell ref="KAU6:KBA6"/>
    <mergeCell ref="KBB6:KBH6"/>
    <mergeCell ref="KBI6:KBO6"/>
    <mergeCell ref="KBP6:KBV6"/>
    <mergeCell ref="KBW6:KCC6"/>
    <mergeCell ref="KKF6:KKL6"/>
    <mergeCell ref="KKM6:KKS6"/>
    <mergeCell ref="KKT6:KKZ6"/>
    <mergeCell ref="KLA6:KLG6"/>
    <mergeCell ref="KLH6:KLN6"/>
    <mergeCell ref="KIW6:KJC6"/>
    <mergeCell ref="KJD6:KJJ6"/>
    <mergeCell ref="KJK6:KJQ6"/>
    <mergeCell ref="KJR6:KJX6"/>
    <mergeCell ref="KJY6:KKE6"/>
    <mergeCell ref="KHN6:KHT6"/>
    <mergeCell ref="KHU6:KIA6"/>
    <mergeCell ref="KIB6:KIH6"/>
    <mergeCell ref="KII6:KIO6"/>
    <mergeCell ref="KIP6:KIV6"/>
    <mergeCell ref="KGE6:KGK6"/>
    <mergeCell ref="KGL6:KGR6"/>
    <mergeCell ref="KGS6:KGY6"/>
    <mergeCell ref="KGZ6:KHF6"/>
    <mergeCell ref="KHG6:KHM6"/>
    <mergeCell ref="KPP6:KPV6"/>
    <mergeCell ref="KPW6:KQC6"/>
    <mergeCell ref="KQD6:KQJ6"/>
    <mergeCell ref="KQK6:KQQ6"/>
    <mergeCell ref="KQR6:KQX6"/>
    <mergeCell ref="KOG6:KOM6"/>
    <mergeCell ref="KON6:KOT6"/>
    <mergeCell ref="KOU6:KPA6"/>
    <mergeCell ref="KPB6:KPH6"/>
    <mergeCell ref="KPI6:KPO6"/>
    <mergeCell ref="KMX6:KND6"/>
    <mergeCell ref="KNE6:KNK6"/>
    <mergeCell ref="KNL6:KNR6"/>
    <mergeCell ref="KNS6:KNY6"/>
    <mergeCell ref="KNZ6:KOF6"/>
    <mergeCell ref="KLO6:KLU6"/>
    <mergeCell ref="KLV6:KMB6"/>
    <mergeCell ref="KMC6:KMI6"/>
    <mergeCell ref="KMJ6:KMP6"/>
    <mergeCell ref="KMQ6:KMW6"/>
    <mergeCell ref="KUZ6:KVF6"/>
    <mergeCell ref="KVG6:KVM6"/>
    <mergeCell ref="KVN6:KVT6"/>
    <mergeCell ref="KVU6:KWA6"/>
    <mergeCell ref="KWB6:KWH6"/>
    <mergeCell ref="KTQ6:KTW6"/>
    <mergeCell ref="KTX6:KUD6"/>
    <mergeCell ref="KUE6:KUK6"/>
    <mergeCell ref="KUL6:KUR6"/>
    <mergeCell ref="KUS6:KUY6"/>
    <mergeCell ref="KSH6:KSN6"/>
    <mergeCell ref="KSO6:KSU6"/>
    <mergeCell ref="KSV6:KTB6"/>
    <mergeCell ref="KTC6:KTI6"/>
    <mergeCell ref="KTJ6:KTP6"/>
    <mergeCell ref="KQY6:KRE6"/>
    <mergeCell ref="KRF6:KRL6"/>
    <mergeCell ref="KRM6:KRS6"/>
    <mergeCell ref="KRT6:KRZ6"/>
    <mergeCell ref="KSA6:KSG6"/>
    <mergeCell ref="LAJ6:LAP6"/>
    <mergeCell ref="LAQ6:LAW6"/>
    <mergeCell ref="LAX6:LBD6"/>
    <mergeCell ref="LBE6:LBK6"/>
    <mergeCell ref="LBL6:LBR6"/>
    <mergeCell ref="KZA6:KZG6"/>
    <mergeCell ref="KZH6:KZN6"/>
    <mergeCell ref="KZO6:KZU6"/>
    <mergeCell ref="KZV6:LAB6"/>
    <mergeCell ref="LAC6:LAI6"/>
    <mergeCell ref="KXR6:KXX6"/>
    <mergeCell ref="KXY6:KYE6"/>
    <mergeCell ref="KYF6:KYL6"/>
    <mergeCell ref="KYM6:KYS6"/>
    <mergeCell ref="KYT6:KYZ6"/>
    <mergeCell ref="KWI6:KWO6"/>
    <mergeCell ref="KWP6:KWV6"/>
    <mergeCell ref="KWW6:KXC6"/>
    <mergeCell ref="KXD6:KXJ6"/>
    <mergeCell ref="KXK6:KXQ6"/>
    <mergeCell ref="LFT6:LFZ6"/>
    <mergeCell ref="LGA6:LGG6"/>
    <mergeCell ref="LGH6:LGN6"/>
    <mergeCell ref="LGO6:LGU6"/>
    <mergeCell ref="LGV6:LHB6"/>
    <mergeCell ref="LEK6:LEQ6"/>
    <mergeCell ref="LER6:LEX6"/>
    <mergeCell ref="LEY6:LFE6"/>
    <mergeCell ref="LFF6:LFL6"/>
    <mergeCell ref="LFM6:LFS6"/>
    <mergeCell ref="LDB6:LDH6"/>
    <mergeCell ref="LDI6:LDO6"/>
    <mergeCell ref="LDP6:LDV6"/>
    <mergeCell ref="LDW6:LEC6"/>
    <mergeCell ref="LED6:LEJ6"/>
    <mergeCell ref="LBS6:LBY6"/>
    <mergeCell ref="LBZ6:LCF6"/>
    <mergeCell ref="LCG6:LCM6"/>
    <mergeCell ref="LCN6:LCT6"/>
    <mergeCell ref="LCU6:LDA6"/>
    <mergeCell ref="LLD6:LLJ6"/>
    <mergeCell ref="LLK6:LLQ6"/>
    <mergeCell ref="LLR6:LLX6"/>
    <mergeCell ref="LLY6:LME6"/>
    <mergeCell ref="LMF6:LML6"/>
    <mergeCell ref="LJU6:LKA6"/>
    <mergeCell ref="LKB6:LKH6"/>
    <mergeCell ref="LKI6:LKO6"/>
    <mergeCell ref="LKP6:LKV6"/>
    <mergeCell ref="LKW6:LLC6"/>
    <mergeCell ref="LIL6:LIR6"/>
    <mergeCell ref="LIS6:LIY6"/>
    <mergeCell ref="LIZ6:LJF6"/>
    <mergeCell ref="LJG6:LJM6"/>
    <mergeCell ref="LJN6:LJT6"/>
    <mergeCell ref="LHC6:LHI6"/>
    <mergeCell ref="LHJ6:LHP6"/>
    <mergeCell ref="LHQ6:LHW6"/>
    <mergeCell ref="LHX6:LID6"/>
    <mergeCell ref="LIE6:LIK6"/>
    <mergeCell ref="LQN6:LQT6"/>
    <mergeCell ref="LQU6:LRA6"/>
    <mergeCell ref="LRB6:LRH6"/>
    <mergeCell ref="LRI6:LRO6"/>
    <mergeCell ref="LRP6:LRV6"/>
    <mergeCell ref="LPE6:LPK6"/>
    <mergeCell ref="LPL6:LPR6"/>
    <mergeCell ref="LPS6:LPY6"/>
    <mergeCell ref="LPZ6:LQF6"/>
    <mergeCell ref="LQG6:LQM6"/>
    <mergeCell ref="LNV6:LOB6"/>
    <mergeCell ref="LOC6:LOI6"/>
    <mergeCell ref="LOJ6:LOP6"/>
    <mergeCell ref="LOQ6:LOW6"/>
    <mergeCell ref="LOX6:LPD6"/>
    <mergeCell ref="LMM6:LMS6"/>
    <mergeCell ref="LMT6:LMZ6"/>
    <mergeCell ref="LNA6:LNG6"/>
    <mergeCell ref="LNH6:LNN6"/>
    <mergeCell ref="LNO6:LNU6"/>
    <mergeCell ref="LVX6:LWD6"/>
    <mergeCell ref="LWE6:LWK6"/>
    <mergeCell ref="LWL6:LWR6"/>
    <mergeCell ref="LWS6:LWY6"/>
    <mergeCell ref="LWZ6:LXF6"/>
    <mergeCell ref="LUO6:LUU6"/>
    <mergeCell ref="LUV6:LVB6"/>
    <mergeCell ref="LVC6:LVI6"/>
    <mergeCell ref="LVJ6:LVP6"/>
    <mergeCell ref="LVQ6:LVW6"/>
    <mergeCell ref="LTF6:LTL6"/>
    <mergeCell ref="LTM6:LTS6"/>
    <mergeCell ref="LTT6:LTZ6"/>
    <mergeCell ref="LUA6:LUG6"/>
    <mergeCell ref="LUH6:LUN6"/>
    <mergeCell ref="LRW6:LSC6"/>
    <mergeCell ref="LSD6:LSJ6"/>
    <mergeCell ref="LSK6:LSQ6"/>
    <mergeCell ref="LSR6:LSX6"/>
    <mergeCell ref="LSY6:LTE6"/>
    <mergeCell ref="MBH6:MBN6"/>
    <mergeCell ref="MBO6:MBU6"/>
    <mergeCell ref="MBV6:MCB6"/>
    <mergeCell ref="MCC6:MCI6"/>
    <mergeCell ref="MCJ6:MCP6"/>
    <mergeCell ref="LZY6:MAE6"/>
    <mergeCell ref="MAF6:MAL6"/>
    <mergeCell ref="MAM6:MAS6"/>
    <mergeCell ref="MAT6:MAZ6"/>
    <mergeCell ref="MBA6:MBG6"/>
    <mergeCell ref="LYP6:LYV6"/>
    <mergeCell ref="LYW6:LZC6"/>
    <mergeCell ref="LZD6:LZJ6"/>
    <mergeCell ref="LZK6:LZQ6"/>
    <mergeCell ref="LZR6:LZX6"/>
    <mergeCell ref="LXG6:LXM6"/>
    <mergeCell ref="LXN6:LXT6"/>
    <mergeCell ref="LXU6:LYA6"/>
    <mergeCell ref="LYB6:LYH6"/>
    <mergeCell ref="LYI6:LYO6"/>
    <mergeCell ref="MGR6:MGX6"/>
    <mergeCell ref="MGY6:MHE6"/>
    <mergeCell ref="MHF6:MHL6"/>
    <mergeCell ref="MHM6:MHS6"/>
    <mergeCell ref="MHT6:MHZ6"/>
    <mergeCell ref="MFI6:MFO6"/>
    <mergeCell ref="MFP6:MFV6"/>
    <mergeCell ref="MFW6:MGC6"/>
    <mergeCell ref="MGD6:MGJ6"/>
    <mergeCell ref="MGK6:MGQ6"/>
    <mergeCell ref="MDZ6:MEF6"/>
    <mergeCell ref="MEG6:MEM6"/>
    <mergeCell ref="MEN6:MET6"/>
    <mergeCell ref="MEU6:MFA6"/>
    <mergeCell ref="MFB6:MFH6"/>
    <mergeCell ref="MCQ6:MCW6"/>
    <mergeCell ref="MCX6:MDD6"/>
    <mergeCell ref="MDE6:MDK6"/>
    <mergeCell ref="MDL6:MDR6"/>
    <mergeCell ref="MDS6:MDY6"/>
    <mergeCell ref="MMB6:MMH6"/>
    <mergeCell ref="MMI6:MMO6"/>
    <mergeCell ref="MMP6:MMV6"/>
    <mergeCell ref="MMW6:MNC6"/>
    <mergeCell ref="MND6:MNJ6"/>
    <mergeCell ref="MKS6:MKY6"/>
    <mergeCell ref="MKZ6:MLF6"/>
    <mergeCell ref="MLG6:MLM6"/>
    <mergeCell ref="MLN6:MLT6"/>
    <mergeCell ref="MLU6:MMA6"/>
    <mergeCell ref="MJJ6:MJP6"/>
    <mergeCell ref="MJQ6:MJW6"/>
    <mergeCell ref="MJX6:MKD6"/>
    <mergeCell ref="MKE6:MKK6"/>
    <mergeCell ref="MKL6:MKR6"/>
    <mergeCell ref="MIA6:MIG6"/>
    <mergeCell ref="MIH6:MIN6"/>
    <mergeCell ref="MIO6:MIU6"/>
    <mergeCell ref="MIV6:MJB6"/>
    <mergeCell ref="MJC6:MJI6"/>
    <mergeCell ref="MRL6:MRR6"/>
    <mergeCell ref="MRS6:MRY6"/>
    <mergeCell ref="MRZ6:MSF6"/>
    <mergeCell ref="MSG6:MSM6"/>
    <mergeCell ref="MSN6:MST6"/>
    <mergeCell ref="MQC6:MQI6"/>
    <mergeCell ref="MQJ6:MQP6"/>
    <mergeCell ref="MQQ6:MQW6"/>
    <mergeCell ref="MQX6:MRD6"/>
    <mergeCell ref="MRE6:MRK6"/>
    <mergeCell ref="MOT6:MOZ6"/>
    <mergeCell ref="MPA6:MPG6"/>
    <mergeCell ref="MPH6:MPN6"/>
    <mergeCell ref="MPO6:MPU6"/>
    <mergeCell ref="MPV6:MQB6"/>
    <mergeCell ref="MNK6:MNQ6"/>
    <mergeCell ref="MNR6:MNX6"/>
    <mergeCell ref="MNY6:MOE6"/>
    <mergeCell ref="MOF6:MOL6"/>
    <mergeCell ref="MOM6:MOS6"/>
    <mergeCell ref="MWV6:MXB6"/>
    <mergeCell ref="MXC6:MXI6"/>
    <mergeCell ref="MXJ6:MXP6"/>
    <mergeCell ref="MXQ6:MXW6"/>
    <mergeCell ref="MXX6:MYD6"/>
    <mergeCell ref="MVM6:MVS6"/>
    <mergeCell ref="MVT6:MVZ6"/>
    <mergeCell ref="MWA6:MWG6"/>
    <mergeCell ref="MWH6:MWN6"/>
    <mergeCell ref="MWO6:MWU6"/>
    <mergeCell ref="MUD6:MUJ6"/>
    <mergeCell ref="MUK6:MUQ6"/>
    <mergeCell ref="MUR6:MUX6"/>
    <mergeCell ref="MUY6:MVE6"/>
    <mergeCell ref="MVF6:MVL6"/>
    <mergeCell ref="MSU6:MTA6"/>
    <mergeCell ref="MTB6:MTH6"/>
    <mergeCell ref="MTI6:MTO6"/>
    <mergeCell ref="MTP6:MTV6"/>
    <mergeCell ref="MTW6:MUC6"/>
    <mergeCell ref="NCF6:NCL6"/>
    <mergeCell ref="NCM6:NCS6"/>
    <mergeCell ref="NCT6:NCZ6"/>
    <mergeCell ref="NDA6:NDG6"/>
    <mergeCell ref="NDH6:NDN6"/>
    <mergeCell ref="NAW6:NBC6"/>
    <mergeCell ref="NBD6:NBJ6"/>
    <mergeCell ref="NBK6:NBQ6"/>
    <mergeCell ref="NBR6:NBX6"/>
    <mergeCell ref="NBY6:NCE6"/>
    <mergeCell ref="MZN6:MZT6"/>
    <mergeCell ref="MZU6:NAA6"/>
    <mergeCell ref="NAB6:NAH6"/>
    <mergeCell ref="NAI6:NAO6"/>
    <mergeCell ref="NAP6:NAV6"/>
    <mergeCell ref="MYE6:MYK6"/>
    <mergeCell ref="MYL6:MYR6"/>
    <mergeCell ref="MYS6:MYY6"/>
    <mergeCell ref="MYZ6:MZF6"/>
    <mergeCell ref="MZG6:MZM6"/>
    <mergeCell ref="NHP6:NHV6"/>
    <mergeCell ref="NHW6:NIC6"/>
    <mergeCell ref="NID6:NIJ6"/>
    <mergeCell ref="NIK6:NIQ6"/>
    <mergeCell ref="NIR6:NIX6"/>
    <mergeCell ref="NGG6:NGM6"/>
    <mergeCell ref="NGN6:NGT6"/>
    <mergeCell ref="NGU6:NHA6"/>
    <mergeCell ref="NHB6:NHH6"/>
    <mergeCell ref="NHI6:NHO6"/>
    <mergeCell ref="NEX6:NFD6"/>
    <mergeCell ref="NFE6:NFK6"/>
    <mergeCell ref="NFL6:NFR6"/>
    <mergeCell ref="NFS6:NFY6"/>
    <mergeCell ref="NFZ6:NGF6"/>
    <mergeCell ref="NDO6:NDU6"/>
    <mergeCell ref="NDV6:NEB6"/>
    <mergeCell ref="NEC6:NEI6"/>
    <mergeCell ref="NEJ6:NEP6"/>
    <mergeCell ref="NEQ6:NEW6"/>
    <mergeCell ref="NMZ6:NNF6"/>
    <mergeCell ref="NNG6:NNM6"/>
    <mergeCell ref="NNN6:NNT6"/>
    <mergeCell ref="NNU6:NOA6"/>
    <mergeCell ref="NOB6:NOH6"/>
    <mergeCell ref="NLQ6:NLW6"/>
    <mergeCell ref="NLX6:NMD6"/>
    <mergeCell ref="NME6:NMK6"/>
    <mergeCell ref="NML6:NMR6"/>
    <mergeCell ref="NMS6:NMY6"/>
    <mergeCell ref="NKH6:NKN6"/>
    <mergeCell ref="NKO6:NKU6"/>
    <mergeCell ref="NKV6:NLB6"/>
    <mergeCell ref="NLC6:NLI6"/>
    <mergeCell ref="NLJ6:NLP6"/>
    <mergeCell ref="NIY6:NJE6"/>
    <mergeCell ref="NJF6:NJL6"/>
    <mergeCell ref="NJM6:NJS6"/>
    <mergeCell ref="NJT6:NJZ6"/>
    <mergeCell ref="NKA6:NKG6"/>
    <mergeCell ref="NSJ6:NSP6"/>
    <mergeCell ref="NSQ6:NSW6"/>
    <mergeCell ref="NSX6:NTD6"/>
    <mergeCell ref="NTE6:NTK6"/>
    <mergeCell ref="NTL6:NTR6"/>
    <mergeCell ref="NRA6:NRG6"/>
    <mergeCell ref="NRH6:NRN6"/>
    <mergeCell ref="NRO6:NRU6"/>
    <mergeCell ref="NRV6:NSB6"/>
    <mergeCell ref="NSC6:NSI6"/>
    <mergeCell ref="NPR6:NPX6"/>
    <mergeCell ref="NPY6:NQE6"/>
    <mergeCell ref="NQF6:NQL6"/>
    <mergeCell ref="NQM6:NQS6"/>
    <mergeCell ref="NQT6:NQZ6"/>
    <mergeCell ref="NOI6:NOO6"/>
    <mergeCell ref="NOP6:NOV6"/>
    <mergeCell ref="NOW6:NPC6"/>
    <mergeCell ref="NPD6:NPJ6"/>
    <mergeCell ref="NPK6:NPQ6"/>
    <mergeCell ref="NXT6:NXZ6"/>
    <mergeCell ref="NYA6:NYG6"/>
    <mergeCell ref="NYH6:NYN6"/>
    <mergeCell ref="NYO6:NYU6"/>
    <mergeCell ref="NYV6:NZB6"/>
    <mergeCell ref="NWK6:NWQ6"/>
    <mergeCell ref="NWR6:NWX6"/>
    <mergeCell ref="NWY6:NXE6"/>
    <mergeCell ref="NXF6:NXL6"/>
    <mergeCell ref="NXM6:NXS6"/>
    <mergeCell ref="NVB6:NVH6"/>
    <mergeCell ref="NVI6:NVO6"/>
    <mergeCell ref="NVP6:NVV6"/>
    <mergeCell ref="NVW6:NWC6"/>
    <mergeCell ref="NWD6:NWJ6"/>
    <mergeCell ref="NTS6:NTY6"/>
    <mergeCell ref="NTZ6:NUF6"/>
    <mergeCell ref="NUG6:NUM6"/>
    <mergeCell ref="NUN6:NUT6"/>
    <mergeCell ref="NUU6:NVA6"/>
    <mergeCell ref="ODD6:ODJ6"/>
    <mergeCell ref="ODK6:ODQ6"/>
    <mergeCell ref="ODR6:ODX6"/>
    <mergeCell ref="ODY6:OEE6"/>
    <mergeCell ref="OEF6:OEL6"/>
    <mergeCell ref="OBU6:OCA6"/>
    <mergeCell ref="OCB6:OCH6"/>
    <mergeCell ref="OCI6:OCO6"/>
    <mergeCell ref="OCP6:OCV6"/>
    <mergeCell ref="OCW6:ODC6"/>
    <mergeCell ref="OAL6:OAR6"/>
    <mergeCell ref="OAS6:OAY6"/>
    <mergeCell ref="OAZ6:OBF6"/>
    <mergeCell ref="OBG6:OBM6"/>
    <mergeCell ref="OBN6:OBT6"/>
    <mergeCell ref="NZC6:NZI6"/>
    <mergeCell ref="NZJ6:NZP6"/>
    <mergeCell ref="NZQ6:NZW6"/>
    <mergeCell ref="NZX6:OAD6"/>
    <mergeCell ref="OAE6:OAK6"/>
    <mergeCell ref="OIN6:OIT6"/>
    <mergeCell ref="OIU6:OJA6"/>
    <mergeCell ref="OJB6:OJH6"/>
    <mergeCell ref="OJI6:OJO6"/>
    <mergeCell ref="OJP6:OJV6"/>
    <mergeCell ref="OHE6:OHK6"/>
    <mergeCell ref="OHL6:OHR6"/>
    <mergeCell ref="OHS6:OHY6"/>
    <mergeCell ref="OHZ6:OIF6"/>
    <mergeCell ref="OIG6:OIM6"/>
    <mergeCell ref="OFV6:OGB6"/>
    <mergeCell ref="OGC6:OGI6"/>
    <mergeCell ref="OGJ6:OGP6"/>
    <mergeCell ref="OGQ6:OGW6"/>
    <mergeCell ref="OGX6:OHD6"/>
    <mergeCell ref="OEM6:OES6"/>
    <mergeCell ref="OET6:OEZ6"/>
    <mergeCell ref="OFA6:OFG6"/>
    <mergeCell ref="OFH6:OFN6"/>
    <mergeCell ref="OFO6:OFU6"/>
    <mergeCell ref="ONX6:OOD6"/>
    <mergeCell ref="OOE6:OOK6"/>
    <mergeCell ref="OOL6:OOR6"/>
    <mergeCell ref="OOS6:OOY6"/>
    <mergeCell ref="OOZ6:OPF6"/>
    <mergeCell ref="OMO6:OMU6"/>
    <mergeCell ref="OMV6:ONB6"/>
    <mergeCell ref="ONC6:ONI6"/>
    <mergeCell ref="ONJ6:ONP6"/>
    <mergeCell ref="ONQ6:ONW6"/>
    <mergeCell ref="OLF6:OLL6"/>
    <mergeCell ref="OLM6:OLS6"/>
    <mergeCell ref="OLT6:OLZ6"/>
    <mergeCell ref="OMA6:OMG6"/>
    <mergeCell ref="OMH6:OMN6"/>
    <mergeCell ref="OJW6:OKC6"/>
    <mergeCell ref="OKD6:OKJ6"/>
    <mergeCell ref="OKK6:OKQ6"/>
    <mergeCell ref="OKR6:OKX6"/>
    <mergeCell ref="OKY6:OLE6"/>
    <mergeCell ref="OTH6:OTN6"/>
    <mergeCell ref="OTO6:OTU6"/>
    <mergeCell ref="OTV6:OUB6"/>
    <mergeCell ref="OUC6:OUI6"/>
    <mergeCell ref="OUJ6:OUP6"/>
    <mergeCell ref="ORY6:OSE6"/>
    <mergeCell ref="OSF6:OSL6"/>
    <mergeCell ref="OSM6:OSS6"/>
    <mergeCell ref="OST6:OSZ6"/>
    <mergeCell ref="OTA6:OTG6"/>
    <mergeCell ref="OQP6:OQV6"/>
    <mergeCell ref="OQW6:ORC6"/>
    <mergeCell ref="ORD6:ORJ6"/>
    <mergeCell ref="ORK6:ORQ6"/>
    <mergeCell ref="ORR6:ORX6"/>
    <mergeCell ref="OPG6:OPM6"/>
    <mergeCell ref="OPN6:OPT6"/>
    <mergeCell ref="OPU6:OQA6"/>
    <mergeCell ref="OQB6:OQH6"/>
    <mergeCell ref="OQI6:OQO6"/>
    <mergeCell ref="OYR6:OYX6"/>
    <mergeCell ref="OYY6:OZE6"/>
    <mergeCell ref="OZF6:OZL6"/>
    <mergeCell ref="OZM6:OZS6"/>
    <mergeCell ref="OZT6:OZZ6"/>
    <mergeCell ref="OXI6:OXO6"/>
    <mergeCell ref="OXP6:OXV6"/>
    <mergeCell ref="OXW6:OYC6"/>
    <mergeCell ref="OYD6:OYJ6"/>
    <mergeCell ref="OYK6:OYQ6"/>
    <mergeCell ref="OVZ6:OWF6"/>
    <mergeCell ref="OWG6:OWM6"/>
    <mergeCell ref="OWN6:OWT6"/>
    <mergeCell ref="OWU6:OXA6"/>
    <mergeCell ref="OXB6:OXH6"/>
    <mergeCell ref="OUQ6:OUW6"/>
    <mergeCell ref="OUX6:OVD6"/>
    <mergeCell ref="OVE6:OVK6"/>
    <mergeCell ref="OVL6:OVR6"/>
    <mergeCell ref="OVS6:OVY6"/>
    <mergeCell ref="PEB6:PEH6"/>
    <mergeCell ref="PEI6:PEO6"/>
    <mergeCell ref="PEP6:PEV6"/>
    <mergeCell ref="PEW6:PFC6"/>
    <mergeCell ref="PFD6:PFJ6"/>
    <mergeCell ref="PCS6:PCY6"/>
    <mergeCell ref="PCZ6:PDF6"/>
    <mergeCell ref="PDG6:PDM6"/>
    <mergeCell ref="PDN6:PDT6"/>
    <mergeCell ref="PDU6:PEA6"/>
    <mergeCell ref="PBJ6:PBP6"/>
    <mergeCell ref="PBQ6:PBW6"/>
    <mergeCell ref="PBX6:PCD6"/>
    <mergeCell ref="PCE6:PCK6"/>
    <mergeCell ref="PCL6:PCR6"/>
    <mergeCell ref="PAA6:PAG6"/>
    <mergeCell ref="PAH6:PAN6"/>
    <mergeCell ref="PAO6:PAU6"/>
    <mergeCell ref="PAV6:PBB6"/>
    <mergeCell ref="PBC6:PBI6"/>
    <mergeCell ref="PJL6:PJR6"/>
    <mergeCell ref="PJS6:PJY6"/>
    <mergeCell ref="PJZ6:PKF6"/>
    <mergeCell ref="PKG6:PKM6"/>
    <mergeCell ref="PKN6:PKT6"/>
    <mergeCell ref="PIC6:PII6"/>
    <mergeCell ref="PIJ6:PIP6"/>
    <mergeCell ref="PIQ6:PIW6"/>
    <mergeCell ref="PIX6:PJD6"/>
    <mergeCell ref="PJE6:PJK6"/>
    <mergeCell ref="PGT6:PGZ6"/>
    <mergeCell ref="PHA6:PHG6"/>
    <mergeCell ref="PHH6:PHN6"/>
    <mergeCell ref="PHO6:PHU6"/>
    <mergeCell ref="PHV6:PIB6"/>
    <mergeCell ref="PFK6:PFQ6"/>
    <mergeCell ref="PFR6:PFX6"/>
    <mergeCell ref="PFY6:PGE6"/>
    <mergeCell ref="PGF6:PGL6"/>
    <mergeCell ref="PGM6:PGS6"/>
    <mergeCell ref="POV6:PPB6"/>
    <mergeCell ref="PPC6:PPI6"/>
    <mergeCell ref="PPJ6:PPP6"/>
    <mergeCell ref="PPQ6:PPW6"/>
    <mergeCell ref="PPX6:PQD6"/>
    <mergeCell ref="PNM6:PNS6"/>
    <mergeCell ref="PNT6:PNZ6"/>
    <mergeCell ref="POA6:POG6"/>
    <mergeCell ref="POH6:PON6"/>
    <mergeCell ref="POO6:POU6"/>
    <mergeCell ref="PMD6:PMJ6"/>
    <mergeCell ref="PMK6:PMQ6"/>
    <mergeCell ref="PMR6:PMX6"/>
    <mergeCell ref="PMY6:PNE6"/>
    <mergeCell ref="PNF6:PNL6"/>
    <mergeCell ref="PKU6:PLA6"/>
    <mergeCell ref="PLB6:PLH6"/>
    <mergeCell ref="PLI6:PLO6"/>
    <mergeCell ref="PLP6:PLV6"/>
    <mergeCell ref="PLW6:PMC6"/>
    <mergeCell ref="PUF6:PUL6"/>
    <mergeCell ref="PUM6:PUS6"/>
    <mergeCell ref="PUT6:PUZ6"/>
    <mergeCell ref="PVA6:PVG6"/>
    <mergeCell ref="PVH6:PVN6"/>
    <mergeCell ref="PSW6:PTC6"/>
    <mergeCell ref="PTD6:PTJ6"/>
    <mergeCell ref="PTK6:PTQ6"/>
    <mergeCell ref="PTR6:PTX6"/>
    <mergeCell ref="PTY6:PUE6"/>
    <mergeCell ref="PRN6:PRT6"/>
    <mergeCell ref="PRU6:PSA6"/>
    <mergeCell ref="PSB6:PSH6"/>
    <mergeCell ref="PSI6:PSO6"/>
    <mergeCell ref="PSP6:PSV6"/>
    <mergeCell ref="PQE6:PQK6"/>
    <mergeCell ref="PQL6:PQR6"/>
    <mergeCell ref="PQS6:PQY6"/>
    <mergeCell ref="PQZ6:PRF6"/>
    <mergeCell ref="PRG6:PRM6"/>
    <mergeCell ref="PZP6:PZV6"/>
    <mergeCell ref="PZW6:QAC6"/>
    <mergeCell ref="QAD6:QAJ6"/>
    <mergeCell ref="QAK6:QAQ6"/>
    <mergeCell ref="QAR6:QAX6"/>
    <mergeCell ref="PYG6:PYM6"/>
    <mergeCell ref="PYN6:PYT6"/>
    <mergeCell ref="PYU6:PZA6"/>
    <mergeCell ref="PZB6:PZH6"/>
    <mergeCell ref="PZI6:PZO6"/>
    <mergeCell ref="PWX6:PXD6"/>
    <mergeCell ref="PXE6:PXK6"/>
    <mergeCell ref="PXL6:PXR6"/>
    <mergeCell ref="PXS6:PXY6"/>
    <mergeCell ref="PXZ6:PYF6"/>
    <mergeCell ref="PVO6:PVU6"/>
    <mergeCell ref="PVV6:PWB6"/>
    <mergeCell ref="PWC6:PWI6"/>
    <mergeCell ref="PWJ6:PWP6"/>
    <mergeCell ref="PWQ6:PWW6"/>
    <mergeCell ref="QEZ6:QFF6"/>
    <mergeCell ref="QFG6:QFM6"/>
    <mergeCell ref="QFN6:QFT6"/>
    <mergeCell ref="QFU6:QGA6"/>
    <mergeCell ref="QGB6:QGH6"/>
    <mergeCell ref="QDQ6:QDW6"/>
    <mergeCell ref="QDX6:QED6"/>
    <mergeCell ref="QEE6:QEK6"/>
    <mergeCell ref="QEL6:QER6"/>
    <mergeCell ref="QES6:QEY6"/>
    <mergeCell ref="QCH6:QCN6"/>
    <mergeCell ref="QCO6:QCU6"/>
    <mergeCell ref="QCV6:QDB6"/>
    <mergeCell ref="QDC6:QDI6"/>
    <mergeCell ref="QDJ6:QDP6"/>
    <mergeCell ref="QAY6:QBE6"/>
    <mergeCell ref="QBF6:QBL6"/>
    <mergeCell ref="QBM6:QBS6"/>
    <mergeCell ref="QBT6:QBZ6"/>
    <mergeCell ref="QCA6:QCG6"/>
    <mergeCell ref="QKJ6:QKP6"/>
    <mergeCell ref="QKQ6:QKW6"/>
    <mergeCell ref="QKX6:QLD6"/>
    <mergeCell ref="QLE6:QLK6"/>
    <mergeCell ref="QLL6:QLR6"/>
    <mergeCell ref="QJA6:QJG6"/>
    <mergeCell ref="QJH6:QJN6"/>
    <mergeCell ref="QJO6:QJU6"/>
    <mergeCell ref="QJV6:QKB6"/>
    <mergeCell ref="QKC6:QKI6"/>
    <mergeCell ref="QHR6:QHX6"/>
    <mergeCell ref="QHY6:QIE6"/>
    <mergeCell ref="QIF6:QIL6"/>
    <mergeCell ref="QIM6:QIS6"/>
    <mergeCell ref="QIT6:QIZ6"/>
    <mergeCell ref="QGI6:QGO6"/>
    <mergeCell ref="QGP6:QGV6"/>
    <mergeCell ref="QGW6:QHC6"/>
    <mergeCell ref="QHD6:QHJ6"/>
    <mergeCell ref="QHK6:QHQ6"/>
    <mergeCell ref="QPT6:QPZ6"/>
    <mergeCell ref="QQA6:QQG6"/>
    <mergeCell ref="QQH6:QQN6"/>
    <mergeCell ref="QQO6:QQU6"/>
    <mergeCell ref="QQV6:QRB6"/>
    <mergeCell ref="QOK6:QOQ6"/>
    <mergeCell ref="QOR6:QOX6"/>
    <mergeCell ref="QOY6:QPE6"/>
    <mergeCell ref="QPF6:QPL6"/>
    <mergeCell ref="QPM6:QPS6"/>
    <mergeCell ref="QNB6:QNH6"/>
    <mergeCell ref="QNI6:QNO6"/>
    <mergeCell ref="QNP6:QNV6"/>
    <mergeCell ref="QNW6:QOC6"/>
    <mergeCell ref="QOD6:QOJ6"/>
    <mergeCell ref="QLS6:QLY6"/>
    <mergeCell ref="QLZ6:QMF6"/>
    <mergeCell ref="QMG6:QMM6"/>
    <mergeCell ref="QMN6:QMT6"/>
    <mergeCell ref="QMU6:QNA6"/>
    <mergeCell ref="QVD6:QVJ6"/>
    <mergeCell ref="QVK6:QVQ6"/>
    <mergeCell ref="QVR6:QVX6"/>
    <mergeCell ref="QVY6:QWE6"/>
    <mergeCell ref="QWF6:QWL6"/>
    <mergeCell ref="QTU6:QUA6"/>
    <mergeCell ref="QUB6:QUH6"/>
    <mergeCell ref="QUI6:QUO6"/>
    <mergeCell ref="QUP6:QUV6"/>
    <mergeCell ref="QUW6:QVC6"/>
    <mergeCell ref="QSL6:QSR6"/>
    <mergeCell ref="QSS6:QSY6"/>
    <mergeCell ref="QSZ6:QTF6"/>
    <mergeCell ref="QTG6:QTM6"/>
    <mergeCell ref="QTN6:QTT6"/>
    <mergeCell ref="QRC6:QRI6"/>
    <mergeCell ref="QRJ6:QRP6"/>
    <mergeCell ref="QRQ6:QRW6"/>
    <mergeCell ref="QRX6:QSD6"/>
    <mergeCell ref="QSE6:QSK6"/>
    <mergeCell ref="RAN6:RAT6"/>
    <mergeCell ref="RAU6:RBA6"/>
    <mergeCell ref="RBB6:RBH6"/>
    <mergeCell ref="RBI6:RBO6"/>
    <mergeCell ref="RBP6:RBV6"/>
    <mergeCell ref="QZE6:QZK6"/>
    <mergeCell ref="QZL6:QZR6"/>
    <mergeCell ref="QZS6:QZY6"/>
    <mergeCell ref="QZZ6:RAF6"/>
    <mergeCell ref="RAG6:RAM6"/>
    <mergeCell ref="QXV6:QYB6"/>
    <mergeCell ref="QYC6:QYI6"/>
    <mergeCell ref="QYJ6:QYP6"/>
    <mergeCell ref="QYQ6:QYW6"/>
    <mergeCell ref="QYX6:QZD6"/>
    <mergeCell ref="QWM6:QWS6"/>
    <mergeCell ref="QWT6:QWZ6"/>
    <mergeCell ref="QXA6:QXG6"/>
    <mergeCell ref="QXH6:QXN6"/>
    <mergeCell ref="QXO6:QXU6"/>
    <mergeCell ref="RFX6:RGD6"/>
    <mergeCell ref="RGE6:RGK6"/>
    <mergeCell ref="RGL6:RGR6"/>
    <mergeCell ref="RGS6:RGY6"/>
    <mergeCell ref="RGZ6:RHF6"/>
    <mergeCell ref="REO6:REU6"/>
    <mergeCell ref="REV6:RFB6"/>
    <mergeCell ref="RFC6:RFI6"/>
    <mergeCell ref="RFJ6:RFP6"/>
    <mergeCell ref="RFQ6:RFW6"/>
    <mergeCell ref="RDF6:RDL6"/>
    <mergeCell ref="RDM6:RDS6"/>
    <mergeCell ref="RDT6:RDZ6"/>
    <mergeCell ref="REA6:REG6"/>
    <mergeCell ref="REH6:REN6"/>
    <mergeCell ref="RBW6:RCC6"/>
    <mergeCell ref="RCD6:RCJ6"/>
    <mergeCell ref="RCK6:RCQ6"/>
    <mergeCell ref="RCR6:RCX6"/>
    <mergeCell ref="RCY6:RDE6"/>
    <mergeCell ref="RLH6:RLN6"/>
    <mergeCell ref="RLO6:RLU6"/>
    <mergeCell ref="RLV6:RMB6"/>
    <mergeCell ref="RMC6:RMI6"/>
    <mergeCell ref="RMJ6:RMP6"/>
    <mergeCell ref="RJY6:RKE6"/>
    <mergeCell ref="RKF6:RKL6"/>
    <mergeCell ref="RKM6:RKS6"/>
    <mergeCell ref="RKT6:RKZ6"/>
    <mergeCell ref="RLA6:RLG6"/>
    <mergeCell ref="RIP6:RIV6"/>
    <mergeCell ref="RIW6:RJC6"/>
    <mergeCell ref="RJD6:RJJ6"/>
    <mergeCell ref="RJK6:RJQ6"/>
    <mergeCell ref="RJR6:RJX6"/>
    <mergeCell ref="RHG6:RHM6"/>
    <mergeCell ref="RHN6:RHT6"/>
    <mergeCell ref="RHU6:RIA6"/>
    <mergeCell ref="RIB6:RIH6"/>
    <mergeCell ref="RII6:RIO6"/>
    <mergeCell ref="RQR6:RQX6"/>
    <mergeCell ref="RQY6:RRE6"/>
    <mergeCell ref="RRF6:RRL6"/>
    <mergeCell ref="RRM6:RRS6"/>
    <mergeCell ref="RRT6:RRZ6"/>
    <mergeCell ref="RPI6:RPO6"/>
    <mergeCell ref="RPP6:RPV6"/>
    <mergeCell ref="RPW6:RQC6"/>
    <mergeCell ref="RQD6:RQJ6"/>
    <mergeCell ref="RQK6:RQQ6"/>
    <mergeCell ref="RNZ6:ROF6"/>
    <mergeCell ref="ROG6:ROM6"/>
    <mergeCell ref="RON6:ROT6"/>
    <mergeCell ref="ROU6:RPA6"/>
    <mergeCell ref="RPB6:RPH6"/>
    <mergeCell ref="RMQ6:RMW6"/>
    <mergeCell ref="RMX6:RND6"/>
    <mergeCell ref="RNE6:RNK6"/>
    <mergeCell ref="RNL6:RNR6"/>
    <mergeCell ref="RNS6:RNY6"/>
    <mergeCell ref="RWB6:RWH6"/>
    <mergeCell ref="RWI6:RWO6"/>
    <mergeCell ref="RWP6:RWV6"/>
    <mergeCell ref="RWW6:RXC6"/>
    <mergeCell ref="RXD6:RXJ6"/>
    <mergeCell ref="RUS6:RUY6"/>
    <mergeCell ref="RUZ6:RVF6"/>
    <mergeCell ref="RVG6:RVM6"/>
    <mergeCell ref="RVN6:RVT6"/>
    <mergeCell ref="RVU6:RWA6"/>
    <mergeCell ref="RTJ6:RTP6"/>
    <mergeCell ref="RTQ6:RTW6"/>
    <mergeCell ref="RTX6:RUD6"/>
    <mergeCell ref="RUE6:RUK6"/>
    <mergeCell ref="RUL6:RUR6"/>
    <mergeCell ref="RSA6:RSG6"/>
    <mergeCell ref="RSH6:RSN6"/>
    <mergeCell ref="RSO6:RSU6"/>
    <mergeCell ref="RSV6:RTB6"/>
    <mergeCell ref="RTC6:RTI6"/>
    <mergeCell ref="SBL6:SBR6"/>
    <mergeCell ref="SBS6:SBY6"/>
    <mergeCell ref="SBZ6:SCF6"/>
    <mergeCell ref="SCG6:SCM6"/>
    <mergeCell ref="SCN6:SCT6"/>
    <mergeCell ref="SAC6:SAI6"/>
    <mergeCell ref="SAJ6:SAP6"/>
    <mergeCell ref="SAQ6:SAW6"/>
    <mergeCell ref="SAX6:SBD6"/>
    <mergeCell ref="SBE6:SBK6"/>
    <mergeCell ref="RYT6:RYZ6"/>
    <mergeCell ref="RZA6:RZG6"/>
    <mergeCell ref="RZH6:RZN6"/>
    <mergeCell ref="RZO6:RZU6"/>
    <mergeCell ref="RZV6:SAB6"/>
    <mergeCell ref="RXK6:RXQ6"/>
    <mergeCell ref="RXR6:RXX6"/>
    <mergeCell ref="RXY6:RYE6"/>
    <mergeCell ref="RYF6:RYL6"/>
    <mergeCell ref="RYM6:RYS6"/>
    <mergeCell ref="SGV6:SHB6"/>
    <mergeCell ref="SHC6:SHI6"/>
    <mergeCell ref="SHJ6:SHP6"/>
    <mergeCell ref="SHQ6:SHW6"/>
    <mergeCell ref="SHX6:SID6"/>
    <mergeCell ref="SFM6:SFS6"/>
    <mergeCell ref="SFT6:SFZ6"/>
    <mergeCell ref="SGA6:SGG6"/>
    <mergeCell ref="SGH6:SGN6"/>
    <mergeCell ref="SGO6:SGU6"/>
    <mergeCell ref="SED6:SEJ6"/>
    <mergeCell ref="SEK6:SEQ6"/>
    <mergeCell ref="SER6:SEX6"/>
    <mergeCell ref="SEY6:SFE6"/>
    <mergeCell ref="SFF6:SFL6"/>
    <mergeCell ref="SCU6:SDA6"/>
    <mergeCell ref="SDB6:SDH6"/>
    <mergeCell ref="SDI6:SDO6"/>
    <mergeCell ref="SDP6:SDV6"/>
    <mergeCell ref="SDW6:SEC6"/>
    <mergeCell ref="SMF6:SML6"/>
    <mergeCell ref="SMM6:SMS6"/>
    <mergeCell ref="SMT6:SMZ6"/>
    <mergeCell ref="SNA6:SNG6"/>
    <mergeCell ref="SNH6:SNN6"/>
    <mergeCell ref="SKW6:SLC6"/>
    <mergeCell ref="SLD6:SLJ6"/>
    <mergeCell ref="SLK6:SLQ6"/>
    <mergeCell ref="SLR6:SLX6"/>
    <mergeCell ref="SLY6:SME6"/>
    <mergeCell ref="SJN6:SJT6"/>
    <mergeCell ref="SJU6:SKA6"/>
    <mergeCell ref="SKB6:SKH6"/>
    <mergeCell ref="SKI6:SKO6"/>
    <mergeCell ref="SKP6:SKV6"/>
    <mergeCell ref="SIE6:SIK6"/>
    <mergeCell ref="SIL6:SIR6"/>
    <mergeCell ref="SIS6:SIY6"/>
    <mergeCell ref="SIZ6:SJF6"/>
    <mergeCell ref="SJG6:SJM6"/>
    <mergeCell ref="SRP6:SRV6"/>
    <mergeCell ref="SRW6:SSC6"/>
    <mergeCell ref="SSD6:SSJ6"/>
    <mergeCell ref="SSK6:SSQ6"/>
    <mergeCell ref="SSR6:SSX6"/>
    <mergeCell ref="SQG6:SQM6"/>
    <mergeCell ref="SQN6:SQT6"/>
    <mergeCell ref="SQU6:SRA6"/>
    <mergeCell ref="SRB6:SRH6"/>
    <mergeCell ref="SRI6:SRO6"/>
    <mergeCell ref="SOX6:SPD6"/>
    <mergeCell ref="SPE6:SPK6"/>
    <mergeCell ref="SPL6:SPR6"/>
    <mergeCell ref="SPS6:SPY6"/>
    <mergeCell ref="SPZ6:SQF6"/>
    <mergeCell ref="SNO6:SNU6"/>
    <mergeCell ref="SNV6:SOB6"/>
    <mergeCell ref="SOC6:SOI6"/>
    <mergeCell ref="SOJ6:SOP6"/>
    <mergeCell ref="SOQ6:SOW6"/>
    <mergeCell ref="SWZ6:SXF6"/>
    <mergeCell ref="SXG6:SXM6"/>
    <mergeCell ref="SXN6:SXT6"/>
    <mergeCell ref="SXU6:SYA6"/>
    <mergeCell ref="SYB6:SYH6"/>
    <mergeCell ref="SVQ6:SVW6"/>
    <mergeCell ref="SVX6:SWD6"/>
    <mergeCell ref="SWE6:SWK6"/>
    <mergeCell ref="SWL6:SWR6"/>
    <mergeCell ref="SWS6:SWY6"/>
    <mergeCell ref="SUH6:SUN6"/>
    <mergeCell ref="SUO6:SUU6"/>
    <mergeCell ref="SUV6:SVB6"/>
    <mergeCell ref="SVC6:SVI6"/>
    <mergeCell ref="SVJ6:SVP6"/>
    <mergeCell ref="SSY6:STE6"/>
    <mergeCell ref="STF6:STL6"/>
    <mergeCell ref="STM6:STS6"/>
    <mergeCell ref="STT6:STZ6"/>
    <mergeCell ref="SUA6:SUG6"/>
    <mergeCell ref="TCJ6:TCP6"/>
    <mergeCell ref="TCQ6:TCW6"/>
    <mergeCell ref="TCX6:TDD6"/>
    <mergeCell ref="TDE6:TDK6"/>
    <mergeCell ref="TDL6:TDR6"/>
    <mergeCell ref="TBA6:TBG6"/>
    <mergeCell ref="TBH6:TBN6"/>
    <mergeCell ref="TBO6:TBU6"/>
    <mergeCell ref="TBV6:TCB6"/>
    <mergeCell ref="TCC6:TCI6"/>
    <mergeCell ref="SZR6:SZX6"/>
    <mergeCell ref="SZY6:TAE6"/>
    <mergeCell ref="TAF6:TAL6"/>
    <mergeCell ref="TAM6:TAS6"/>
    <mergeCell ref="TAT6:TAZ6"/>
    <mergeCell ref="SYI6:SYO6"/>
    <mergeCell ref="SYP6:SYV6"/>
    <mergeCell ref="SYW6:SZC6"/>
    <mergeCell ref="SZD6:SZJ6"/>
    <mergeCell ref="SZK6:SZQ6"/>
    <mergeCell ref="THT6:THZ6"/>
    <mergeCell ref="TIA6:TIG6"/>
    <mergeCell ref="TIH6:TIN6"/>
    <mergeCell ref="TIO6:TIU6"/>
    <mergeCell ref="TIV6:TJB6"/>
    <mergeCell ref="TGK6:TGQ6"/>
    <mergeCell ref="TGR6:TGX6"/>
    <mergeCell ref="TGY6:THE6"/>
    <mergeCell ref="THF6:THL6"/>
    <mergeCell ref="THM6:THS6"/>
    <mergeCell ref="TFB6:TFH6"/>
    <mergeCell ref="TFI6:TFO6"/>
    <mergeCell ref="TFP6:TFV6"/>
    <mergeCell ref="TFW6:TGC6"/>
    <mergeCell ref="TGD6:TGJ6"/>
    <mergeCell ref="TDS6:TDY6"/>
    <mergeCell ref="TDZ6:TEF6"/>
    <mergeCell ref="TEG6:TEM6"/>
    <mergeCell ref="TEN6:TET6"/>
    <mergeCell ref="TEU6:TFA6"/>
    <mergeCell ref="TND6:TNJ6"/>
    <mergeCell ref="TNK6:TNQ6"/>
    <mergeCell ref="TNR6:TNX6"/>
    <mergeCell ref="TNY6:TOE6"/>
    <mergeCell ref="TOF6:TOL6"/>
    <mergeCell ref="TLU6:TMA6"/>
    <mergeCell ref="TMB6:TMH6"/>
    <mergeCell ref="TMI6:TMO6"/>
    <mergeCell ref="TMP6:TMV6"/>
    <mergeCell ref="TMW6:TNC6"/>
    <mergeCell ref="TKL6:TKR6"/>
    <mergeCell ref="TKS6:TKY6"/>
    <mergeCell ref="TKZ6:TLF6"/>
    <mergeCell ref="TLG6:TLM6"/>
    <mergeCell ref="TLN6:TLT6"/>
    <mergeCell ref="TJC6:TJI6"/>
    <mergeCell ref="TJJ6:TJP6"/>
    <mergeCell ref="TJQ6:TJW6"/>
    <mergeCell ref="TJX6:TKD6"/>
    <mergeCell ref="TKE6:TKK6"/>
    <mergeCell ref="TSN6:TST6"/>
    <mergeCell ref="TSU6:TTA6"/>
    <mergeCell ref="TTB6:TTH6"/>
    <mergeCell ref="TTI6:TTO6"/>
    <mergeCell ref="TTP6:TTV6"/>
    <mergeCell ref="TRE6:TRK6"/>
    <mergeCell ref="TRL6:TRR6"/>
    <mergeCell ref="TRS6:TRY6"/>
    <mergeCell ref="TRZ6:TSF6"/>
    <mergeCell ref="TSG6:TSM6"/>
    <mergeCell ref="TPV6:TQB6"/>
    <mergeCell ref="TQC6:TQI6"/>
    <mergeCell ref="TQJ6:TQP6"/>
    <mergeCell ref="TQQ6:TQW6"/>
    <mergeCell ref="TQX6:TRD6"/>
    <mergeCell ref="TOM6:TOS6"/>
    <mergeCell ref="TOT6:TOZ6"/>
    <mergeCell ref="TPA6:TPG6"/>
    <mergeCell ref="TPH6:TPN6"/>
    <mergeCell ref="TPO6:TPU6"/>
    <mergeCell ref="TXX6:TYD6"/>
    <mergeCell ref="TYE6:TYK6"/>
    <mergeCell ref="TYL6:TYR6"/>
    <mergeCell ref="TYS6:TYY6"/>
    <mergeCell ref="TYZ6:TZF6"/>
    <mergeCell ref="TWO6:TWU6"/>
    <mergeCell ref="TWV6:TXB6"/>
    <mergeCell ref="TXC6:TXI6"/>
    <mergeCell ref="TXJ6:TXP6"/>
    <mergeCell ref="TXQ6:TXW6"/>
    <mergeCell ref="TVF6:TVL6"/>
    <mergeCell ref="TVM6:TVS6"/>
    <mergeCell ref="TVT6:TVZ6"/>
    <mergeCell ref="TWA6:TWG6"/>
    <mergeCell ref="TWH6:TWN6"/>
    <mergeCell ref="TTW6:TUC6"/>
    <mergeCell ref="TUD6:TUJ6"/>
    <mergeCell ref="TUK6:TUQ6"/>
    <mergeCell ref="TUR6:TUX6"/>
    <mergeCell ref="TUY6:TVE6"/>
    <mergeCell ref="UDH6:UDN6"/>
    <mergeCell ref="UDO6:UDU6"/>
    <mergeCell ref="UDV6:UEB6"/>
    <mergeCell ref="UEC6:UEI6"/>
    <mergeCell ref="UEJ6:UEP6"/>
    <mergeCell ref="UBY6:UCE6"/>
    <mergeCell ref="UCF6:UCL6"/>
    <mergeCell ref="UCM6:UCS6"/>
    <mergeCell ref="UCT6:UCZ6"/>
    <mergeCell ref="UDA6:UDG6"/>
    <mergeCell ref="UAP6:UAV6"/>
    <mergeCell ref="UAW6:UBC6"/>
    <mergeCell ref="UBD6:UBJ6"/>
    <mergeCell ref="UBK6:UBQ6"/>
    <mergeCell ref="UBR6:UBX6"/>
    <mergeCell ref="TZG6:TZM6"/>
    <mergeCell ref="TZN6:TZT6"/>
    <mergeCell ref="TZU6:UAA6"/>
    <mergeCell ref="UAB6:UAH6"/>
    <mergeCell ref="UAI6:UAO6"/>
    <mergeCell ref="UIR6:UIX6"/>
    <mergeCell ref="UIY6:UJE6"/>
    <mergeCell ref="UJF6:UJL6"/>
    <mergeCell ref="UJM6:UJS6"/>
    <mergeCell ref="UJT6:UJZ6"/>
    <mergeCell ref="UHI6:UHO6"/>
    <mergeCell ref="UHP6:UHV6"/>
    <mergeCell ref="UHW6:UIC6"/>
    <mergeCell ref="UID6:UIJ6"/>
    <mergeCell ref="UIK6:UIQ6"/>
    <mergeCell ref="UFZ6:UGF6"/>
    <mergeCell ref="UGG6:UGM6"/>
    <mergeCell ref="UGN6:UGT6"/>
    <mergeCell ref="UGU6:UHA6"/>
    <mergeCell ref="UHB6:UHH6"/>
    <mergeCell ref="UEQ6:UEW6"/>
    <mergeCell ref="UEX6:UFD6"/>
    <mergeCell ref="UFE6:UFK6"/>
    <mergeCell ref="UFL6:UFR6"/>
    <mergeCell ref="UFS6:UFY6"/>
    <mergeCell ref="UOB6:UOH6"/>
    <mergeCell ref="UOI6:UOO6"/>
    <mergeCell ref="UOP6:UOV6"/>
    <mergeCell ref="UOW6:UPC6"/>
    <mergeCell ref="UPD6:UPJ6"/>
    <mergeCell ref="UMS6:UMY6"/>
    <mergeCell ref="UMZ6:UNF6"/>
    <mergeCell ref="UNG6:UNM6"/>
    <mergeCell ref="UNN6:UNT6"/>
    <mergeCell ref="UNU6:UOA6"/>
    <mergeCell ref="ULJ6:ULP6"/>
    <mergeCell ref="ULQ6:ULW6"/>
    <mergeCell ref="ULX6:UMD6"/>
    <mergeCell ref="UME6:UMK6"/>
    <mergeCell ref="UML6:UMR6"/>
    <mergeCell ref="UKA6:UKG6"/>
    <mergeCell ref="UKH6:UKN6"/>
    <mergeCell ref="UKO6:UKU6"/>
    <mergeCell ref="UKV6:ULB6"/>
    <mergeCell ref="ULC6:ULI6"/>
    <mergeCell ref="UTL6:UTR6"/>
    <mergeCell ref="UTS6:UTY6"/>
    <mergeCell ref="UTZ6:UUF6"/>
    <mergeCell ref="UUG6:UUM6"/>
    <mergeCell ref="UUN6:UUT6"/>
    <mergeCell ref="USC6:USI6"/>
    <mergeCell ref="USJ6:USP6"/>
    <mergeCell ref="USQ6:USW6"/>
    <mergeCell ref="USX6:UTD6"/>
    <mergeCell ref="UTE6:UTK6"/>
    <mergeCell ref="UQT6:UQZ6"/>
    <mergeCell ref="URA6:URG6"/>
    <mergeCell ref="URH6:URN6"/>
    <mergeCell ref="URO6:URU6"/>
    <mergeCell ref="URV6:USB6"/>
    <mergeCell ref="UPK6:UPQ6"/>
    <mergeCell ref="UPR6:UPX6"/>
    <mergeCell ref="UPY6:UQE6"/>
    <mergeCell ref="UQF6:UQL6"/>
    <mergeCell ref="UQM6:UQS6"/>
    <mergeCell ref="UYV6:UZB6"/>
    <mergeCell ref="UZC6:UZI6"/>
    <mergeCell ref="UZJ6:UZP6"/>
    <mergeCell ref="UZQ6:UZW6"/>
    <mergeCell ref="UZX6:VAD6"/>
    <mergeCell ref="UXM6:UXS6"/>
    <mergeCell ref="UXT6:UXZ6"/>
    <mergeCell ref="UYA6:UYG6"/>
    <mergeCell ref="UYH6:UYN6"/>
    <mergeCell ref="UYO6:UYU6"/>
    <mergeCell ref="UWD6:UWJ6"/>
    <mergeCell ref="UWK6:UWQ6"/>
    <mergeCell ref="UWR6:UWX6"/>
    <mergeCell ref="UWY6:UXE6"/>
    <mergeCell ref="UXF6:UXL6"/>
    <mergeCell ref="UUU6:UVA6"/>
    <mergeCell ref="UVB6:UVH6"/>
    <mergeCell ref="UVI6:UVO6"/>
    <mergeCell ref="UVP6:UVV6"/>
    <mergeCell ref="UVW6:UWC6"/>
    <mergeCell ref="VEF6:VEL6"/>
    <mergeCell ref="VEM6:VES6"/>
    <mergeCell ref="VET6:VEZ6"/>
    <mergeCell ref="VFA6:VFG6"/>
    <mergeCell ref="VFH6:VFN6"/>
    <mergeCell ref="VCW6:VDC6"/>
    <mergeCell ref="VDD6:VDJ6"/>
    <mergeCell ref="VDK6:VDQ6"/>
    <mergeCell ref="VDR6:VDX6"/>
    <mergeCell ref="VDY6:VEE6"/>
    <mergeCell ref="VBN6:VBT6"/>
    <mergeCell ref="VBU6:VCA6"/>
    <mergeCell ref="VCB6:VCH6"/>
    <mergeCell ref="VCI6:VCO6"/>
    <mergeCell ref="VCP6:VCV6"/>
    <mergeCell ref="VAE6:VAK6"/>
    <mergeCell ref="VAL6:VAR6"/>
    <mergeCell ref="VAS6:VAY6"/>
    <mergeCell ref="VAZ6:VBF6"/>
    <mergeCell ref="VBG6:VBM6"/>
    <mergeCell ref="VJP6:VJV6"/>
    <mergeCell ref="VJW6:VKC6"/>
    <mergeCell ref="VKD6:VKJ6"/>
    <mergeCell ref="VKK6:VKQ6"/>
    <mergeCell ref="VKR6:VKX6"/>
    <mergeCell ref="VIG6:VIM6"/>
    <mergeCell ref="VIN6:VIT6"/>
    <mergeCell ref="VIU6:VJA6"/>
    <mergeCell ref="VJB6:VJH6"/>
    <mergeCell ref="VJI6:VJO6"/>
    <mergeCell ref="VGX6:VHD6"/>
    <mergeCell ref="VHE6:VHK6"/>
    <mergeCell ref="VHL6:VHR6"/>
    <mergeCell ref="VHS6:VHY6"/>
    <mergeCell ref="VHZ6:VIF6"/>
    <mergeCell ref="VFO6:VFU6"/>
    <mergeCell ref="VFV6:VGB6"/>
    <mergeCell ref="VGC6:VGI6"/>
    <mergeCell ref="VGJ6:VGP6"/>
    <mergeCell ref="VGQ6:VGW6"/>
    <mergeCell ref="VOZ6:VPF6"/>
    <mergeCell ref="VPG6:VPM6"/>
    <mergeCell ref="VPN6:VPT6"/>
    <mergeCell ref="VPU6:VQA6"/>
    <mergeCell ref="VQB6:VQH6"/>
    <mergeCell ref="VNQ6:VNW6"/>
    <mergeCell ref="VNX6:VOD6"/>
    <mergeCell ref="VOE6:VOK6"/>
    <mergeCell ref="VOL6:VOR6"/>
    <mergeCell ref="VOS6:VOY6"/>
    <mergeCell ref="VMH6:VMN6"/>
    <mergeCell ref="VMO6:VMU6"/>
    <mergeCell ref="VMV6:VNB6"/>
    <mergeCell ref="VNC6:VNI6"/>
    <mergeCell ref="VNJ6:VNP6"/>
    <mergeCell ref="VKY6:VLE6"/>
    <mergeCell ref="VLF6:VLL6"/>
    <mergeCell ref="VLM6:VLS6"/>
    <mergeCell ref="VLT6:VLZ6"/>
    <mergeCell ref="VMA6:VMG6"/>
    <mergeCell ref="VUJ6:VUP6"/>
    <mergeCell ref="VUQ6:VUW6"/>
    <mergeCell ref="VUX6:VVD6"/>
    <mergeCell ref="VVE6:VVK6"/>
    <mergeCell ref="VVL6:VVR6"/>
    <mergeCell ref="VTA6:VTG6"/>
    <mergeCell ref="VTH6:VTN6"/>
    <mergeCell ref="VTO6:VTU6"/>
    <mergeCell ref="VTV6:VUB6"/>
    <mergeCell ref="VUC6:VUI6"/>
    <mergeCell ref="VRR6:VRX6"/>
    <mergeCell ref="VRY6:VSE6"/>
    <mergeCell ref="VSF6:VSL6"/>
    <mergeCell ref="VSM6:VSS6"/>
    <mergeCell ref="VST6:VSZ6"/>
    <mergeCell ref="VQI6:VQO6"/>
    <mergeCell ref="VQP6:VQV6"/>
    <mergeCell ref="VQW6:VRC6"/>
    <mergeCell ref="VRD6:VRJ6"/>
    <mergeCell ref="VRK6:VRQ6"/>
    <mergeCell ref="VZT6:VZZ6"/>
    <mergeCell ref="WAA6:WAG6"/>
    <mergeCell ref="WAH6:WAN6"/>
    <mergeCell ref="WAO6:WAU6"/>
    <mergeCell ref="WAV6:WBB6"/>
    <mergeCell ref="VYK6:VYQ6"/>
    <mergeCell ref="VYR6:VYX6"/>
    <mergeCell ref="VYY6:VZE6"/>
    <mergeCell ref="VZF6:VZL6"/>
    <mergeCell ref="VZM6:VZS6"/>
    <mergeCell ref="VXB6:VXH6"/>
    <mergeCell ref="VXI6:VXO6"/>
    <mergeCell ref="VXP6:VXV6"/>
    <mergeCell ref="VXW6:VYC6"/>
    <mergeCell ref="VYD6:VYJ6"/>
    <mergeCell ref="VVS6:VVY6"/>
    <mergeCell ref="VVZ6:VWF6"/>
    <mergeCell ref="VWG6:VWM6"/>
    <mergeCell ref="VWN6:VWT6"/>
    <mergeCell ref="VWU6:VXA6"/>
    <mergeCell ref="WFD6:WFJ6"/>
    <mergeCell ref="WFK6:WFQ6"/>
    <mergeCell ref="WFR6:WFX6"/>
    <mergeCell ref="WFY6:WGE6"/>
    <mergeCell ref="WGF6:WGL6"/>
    <mergeCell ref="WDU6:WEA6"/>
    <mergeCell ref="WEB6:WEH6"/>
    <mergeCell ref="WEI6:WEO6"/>
    <mergeCell ref="WEP6:WEV6"/>
    <mergeCell ref="WEW6:WFC6"/>
    <mergeCell ref="WCL6:WCR6"/>
    <mergeCell ref="WCS6:WCY6"/>
    <mergeCell ref="WCZ6:WDF6"/>
    <mergeCell ref="WDG6:WDM6"/>
    <mergeCell ref="WDN6:WDT6"/>
    <mergeCell ref="WBC6:WBI6"/>
    <mergeCell ref="WBJ6:WBP6"/>
    <mergeCell ref="WBQ6:WBW6"/>
    <mergeCell ref="WBX6:WCD6"/>
    <mergeCell ref="WCE6:WCK6"/>
    <mergeCell ref="WKN6:WKT6"/>
    <mergeCell ref="WKU6:WLA6"/>
    <mergeCell ref="WLB6:WLH6"/>
    <mergeCell ref="WLI6:WLO6"/>
    <mergeCell ref="WLP6:WLV6"/>
    <mergeCell ref="WJE6:WJK6"/>
    <mergeCell ref="WJL6:WJR6"/>
    <mergeCell ref="WJS6:WJY6"/>
    <mergeCell ref="WJZ6:WKF6"/>
    <mergeCell ref="WKG6:WKM6"/>
    <mergeCell ref="WHV6:WIB6"/>
    <mergeCell ref="WIC6:WII6"/>
    <mergeCell ref="WIJ6:WIP6"/>
    <mergeCell ref="WIQ6:WIW6"/>
    <mergeCell ref="WIX6:WJD6"/>
    <mergeCell ref="WGM6:WGS6"/>
    <mergeCell ref="WGT6:WGZ6"/>
    <mergeCell ref="WHA6:WHG6"/>
    <mergeCell ref="WHH6:WHN6"/>
    <mergeCell ref="WHO6:WHU6"/>
    <mergeCell ref="WPX6:WQD6"/>
    <mergeCell ref="WQE6:WQK6"/>
    <mergeCell ref="WQL6:WQR6"/>
    <mergeCell ref="WQS6:WQY6"/>
    <mergeCell ref="WQZ6:WRF6"/>
    <mergeCell ref="WOO6:WOU6"/>
    <mergeCell ref="WOV6:WPB6"/>
    <mergeCell ref="WPC6:WPI6"/>
    <mergeCell ref="WPJ6:WPP6"/>
    <mergeCell ref="WPQ6:WPW6"/>
    <mergeCell ref="WNF6:WNL6"/>
    <mergeCell ref="WNM6:WNS6"/>
    <mergeCell ref="WNT6:WNZ6"/>
    <mergeCell ref="WOA6:WOG6"/>
    <mergeCell ref="WOH6:WON6"/>
    <mergeCell ref="WLW6:WMC6"/>
    <mergeCell ref="WMD6:WMJ6"/>
    <mergeCell ref="WMK6:WMQ6"/>
    <mergeCell ref="WMR6:WMX6"/>
    <mergeCell ref="WMY6:WNE6"/>
    <mergeCell ref="WWC6:WWI6"/>
    <mergeCell ref="WWJ6:WWP6"/>
    <mergeCell ref="WTY6:WUE6"/>
    <mergeCell ref="WUF6:WUL6"/>
    <mergeCell ref="WUM6:WUS6"/>
    <mergeCell ref="WUT6:WUZ6"/>
    <mergeCell ref="WVA6:WVG6"/>
    <mergeCell ref="WSP6:WSV6"/>
    <mergeCell ref="WSW6:WTC6"/>
    <mergeCell ref="WTD6:WTJ6"/>
    <mergeCell ref="WTK6:WTQ6"/>
    <mergeCell ref="WTR6:WTX6"/>
    <mergeCell ref="WRG6:WRM6"/>
    <mergeCell ref="WRN6:WRT6"/>
    <mergeCell ref="WRU6:WSA6"/>
    <mergeCell ref="WSB6:WSH6"/>
    <mergeCell ref="WSI6:WSO6"/>
    <mergeCell ref="A11:F11"/>
    <mergeCell ref="G11:M11"/>
    <mergeCell ref="N11:T11"/>
    <mergeCell ref="U11:AA11"/>
    <mergeCell ref="AB11:AH11"/>
    <mergeCell ref="AI11:AO11"/>
    <mergeCell ref="AP11:AV11"/>
    <mergeCell ref="AW11:BC11"/>
    <mergeCell ref="BD11:BJ11"/>
    <mergeCell ref="BK11:BQ11"/>
    <mergeCell ref="BR11:BX11"/>
    <mergeCell ref="BY11:CE11"/>
    <mergeCell ref="CF11:CL11"/>
    <mergeCell ref="CM11:CS11"/>
    <mergeCell ref="XDJ6:XDP6"/>
    <mergeCell ref="XDQ6:XDW6"/>
    <mergeCell ref="XDX6:XED6"/>
    <mergeCell ref="XCA6:XCG6"/>
    <mergeCell ref="XCH6:XCN6"/>
    <mergeCell ref="XCO6:XCU6"/>
    <mergeCell ref="XCV6:XDB6"/>
    <mergeCell ref="XDC6:XDI6"/>
    <mergeCell ref="XAR6:XAX6"/>
    <mergeCell ref="XAY6:XBE6"/>
    <mergeCell ref="XBF6:XBL6"/>
    <mergeCell ref="XBM6:XBS6"/>
    <mergeCell ref="XBT6:XBZ6"/>
    <mergeCell ref="WZI6:WZO6"/>
    <mergeCell ref="WZP6:WZV6"/>
    <mergeCell ref="WZW6:XAC6"/>
    <mergeCell ref="XAD6:XAJ6"/>
    <mergeCell ref="XAK6:XAQ6"/>
    <mergeCell ref="FL11:FR11"/>
    <mergeCell ref="FS11:FY11"/>
    <mergeCell ref="FZ11:GF11"/>
    <mergeCell ref="GG11:GM11"/>
    <mergeCell ref="GN11:GT11"/>
    <mergeCell ref="EC11:EI11"/>
    <mergeCell ref="EJ11:EP11"/>
    <mergeCell ref="EQ11:EW11"/>
    <mergeCell ref="EX11:FD11"/>
    <mergeCell ref="FE11:FK11"/>
    <mergeCell ref="CT11:CZ11"/>
    <mergeCell ref="DA11:DG11"/>
    <mergeCell ref="DH11:DN11"/>
    <mergeCell ref="DO11:DU11"/>
    <mergeCell ref="DV11:EB11"/>
    <mergeCell ref="XES6:XEY6"/>
    <mergeCell ref="XEZ6:XFC6"/>
    <mergeCell ref="XEE6:XEK6"/>
    <mergeCell ref="XEL6:XER6"/>
    <mergeCell ref="WXZ6:WYF6"/>
    <mergeCell ref="WYG6:WYM6"/>
    <mergeCell ref="WYN6:WYT6"/>
    <mergeCell ref="WYU6:WZA6"/>
    <mergeCell ref="WZB6:WZH6"/>
    <mergeCell ref="WWQ6:WWW6"/>
    <mergeCell ref="WWX6:WXD6"/>
    <mergeCell ref="WXE6:WXK6"/>
    <mergeCell ref="WXL6:WXR6"/>
    <mergeCell ref="WXS6:WXY6"/>
    <mergeCell ref="WVH6:WVN6"/>
    <mergeCell ref="WVO6:WVU6"/>
    <mergeCell ref="WVV6:WWB6"/>
    <mergeCell ref="KV11:LB11"/>
    <mergeCell ref="LC11:LI11"/>
    <mergeCell ref="LJ11:LP11"/>
    <mergeCell ref="LQ11:LW11"/>
    <mergeCell ref="LX11:MD11"/>
    <mergeCell ref="JM11:JS11"/>
    <mergeCell ref="JT11:JZ11"/>
    <mergeCell ref="KA11:KG11"/>
    <mergeCell ref="KH11:KN11"/>
    <mergeCell ref="KO11:KU11"/>
    <mergeCell ref="ID11:IJ11"/>
    <mergeCell ref="IK11:IQ11"/>
    <mergeCell ref="IR11:IX11"/>
    <mergeCell ref="IY11:JE11"/>
    <mergeCell ref="JF11:JL11"/>
    <mergeCell ref="GU11:HA11"/>
    <mergeCell ref="HB11:HH11"/>
    <mergeCell ref="HI11:HO11"/>
    <mergeCell ref="HP11:HV11"/>
    <mergeCell ref="HW11:IC11"/>
    <mergeCell ref="QF11:QL11"/>
    <mergeCell ref="QM11:QS11"/>
    <mergeCell ref="QT11:QZ11"/>
    <mergeCell ref="RA11:RG11"/>
    <mergeCell ref="RH11:RN11"/>
    <mergeCell ref="OW11:PC11"/>
    <mergeCell ref="PD11:PJ11"/>
    <mergeCell ref="PK11:PQ11"/>
    <mergeCell ref="PR11:PX11"/>
    <mergeCell ref="PY11:QE11"/>
    <mergeCell ref="NN11:NT11"/>
    <mergeCell ref="NU11:OA11"/>
    <mergeCell ref="OB11:OH11"/>
    <mergeCell ref="OI11:OO11"/>
    <mergeCell ref="OP11:OV11"/>
    <mergeCell ref="ME11:MK11"/>
    <mergeCell ref="ML11:MR11"/>
    <mergeCell ref="MS11:MY11"/>
    <mergeCell ref="MZ11:NF11"/>
    <mergeCell ref="NG11:NM11"/>
    <mergeCell ref="VP11:VV11"/>
    <mergeCell ref="VW11:WC11"/>
    <mergeCell ref="WD11:WJ11"/>
    <mergeCell ref="WK11:WQ11"/>
    <mergeCell ref="WR11:WX11"/>
    <mergeCell ref="UG11:UM11"/>
    <mergeCell ref="UN11:UT11"/>
    <mergeCell ref="UU11:VA11"/>
    <mergeCell ref="VB11:VH11"/>
    <mergeCell ref="VI11:VO11"/>
    <mergeCell ref="SX11:TD11"/>
    <mergeCell ref="TE11:TK11"/>
    <mergeCell ref="TL11:TR11"/>
    <mergeCell ref="TS11:TY11"/>
    <mergeCell ref="TZ11:UF11"/>
    <mergeCell ref="RO11:RU11"/>
    <mergeCell ref="RV11:SB11"/>
    <mergeCell ref="SC11:SI11"/>
    <mergeCell ref="SJ11:SP11"/>
    <mergeCell ref="SQ11:SW11"/>
    <mergeCell ref="AAZ11:ABF11"/>
    <mergeCell ref="ABG11:ABM11"/>
    <mergeCell ref="ABN11:ABT11"/>
    <mergeCell ref="ABU11:ACA11"/>
    <mergeCell ref="ACB11:ACH11"/>
    <mergeCell ref="ZQ11:ZW11"/>
    <mergeCell ref="ZX11:AAD11"/>
    <mergeCell ref="AAE11:AAK11"/>
    <mergeCell ref="AAL11:AAR11"/>
    <mergeCell ref="AAS11:AAY11"/>
    <mergeCell ref="YH11:YN11"/>
    <mergeCell ref="YO11:YU11"/>
    <mergeCell ref="YV11:ZB11"/>
    <mergeCell ref="ZC11:ZI11"/>
    <mergeCell ref="ZJ11:ZP11"/>
    <mergeCell ref="WY11:XE11"/>
    <mergeCell ref="XF11:XL11"/>
    <mergeCell ref="XM11:XS11"/>
    <mergeCell ref="XT11:XZ11"/>
    <mergeCell ref="YA11:YG11"/>
    <mergeCell ref="AGJ11:AGP11"/>
    <mergeCell ref="AGQ11:AGW11"/>
    <mergeCell ref="AGX11:AHD11"/>
    <mergeCell ref="AHE11:AHK11"/>
    <mergeCell ref="AHL11:AHR11"/>
    <mergeCell ref="AFA11:AFG11"/>
    <mergeCell ref="AFH11:AFN11"/>
    <mergeCell ref="AFO11:AFU11"/>
    <mergeCell ref="AFV11:AGB11"/>
    <mergeCell ref="AGC11:AGI11"/>
    <mergeCell ref="ADR11:ADX11"/>
    <mergeCell ref="ADY11:AEE11"/>
    <mergeCell ref="AEF11:AEL11"/>
    <mergeCell ref="AEM11:AES11"/>
    <mergeCell ref="AET11:AEZ11"/>
    <mergeCell ref="ACI11:ACO11"/>
    <mergeCell ref="ACP11:ACV11"/>
    <mergeCell ref="ACW11:ADC11"/>
    <mergeCell ref="ADD11:ADJ11"/>
    <mergeCell ref="ADK11:ADQ11"/>
    <mergeCell ref="ALT11:ALZ11"/>
    <mergeCell ref="AMA11:AMG11"/>
    <mergeCell ref="AMH11:AMN11"/>
    <mergeCell ref="AMO11:AMU11"/>
    <mergeCell ref="AMV11:ANB11"/>
    <mergeCell ref="AKK11:AKQ11"/>
    <mergeCell ref="AKR11:AKX11"/>
    <mergeCell ref="AKY11:ALE11"/>
    <mergeCell ref="ALF11:ALL11"/>
    <mergeCell ref="ALM11:ALS11"/>
    <mergeCell ref="AJB11:AJH11"/>
    <mergeCell ref="AJI11:AJO11"/>
    <mergeCell ref="AJP11:AJV11"/>
    <mergeCell ref="AJW11:AKC11"/>
    <mergeCell ref="AKD11:AKJ11"/>
    <mergeCell ref="AHS11:AHY11"/>
    <mergeCell ref="AHZ11:AIF11"/>
    <mergeCell ref="AIG11:AIM11"/>
    <mergeCell ref="AIN11:AIT11"/>
    <mergeCell ref="AIU11:AJA11"/>
    <mergeCell ref="ARD11:ARJ11"/>
    <mergeCell ref="ARK11:ARQ11"/>
    <mergeCell ref="ARR11:ARX11"/>
    <mergeCell ref="ARY11:ASE11"/>
    <mergeCell ref="ASF11:ASL11"/>
    <mergeCell ref="APU11:AQA11"/>
    <mergeCell ref="AQB11:AQH11"/>
    <mergeCell ref="AQI11:AQO11"/>
    <mergeCell ref="AQP11:AQV11"/>
    <mergeCell ref="AQW11:ARC11"/>
    <mergeCell ref="AOL11:AOR11"/>
    <mergeCell ref="AOS11:AOY11"/>
    <mergeCell ref="AOZ11:APF11"/>
    <mergeCell ref="APG11:APM11"/>
    <mergeCell ref="APN11:APT11"/>
    <mergeCell ref="ANC11:ANI11"/>
    <mergeCell ref="ANJ11:ANP11"/>
    <mergeCell ref="ANQ11:ANW11"/>
    <mergeCell ref="ANX11:AOD11"/>
    <mergeCell ref="AOE11:AOK11"/>
    <mergeCell ref="AWN11:AWT11"/>
    <mergeCell ref="AWU11:AXA11"/>
    <mergeCell ref="AXB11:AXH11"/>
    <mergeCell ref="AXI11:AXO11"/>
    <mergeCell ref="AXP11:AXV11"/>
    <mergeCell ref="AVE11:AVK11"/>
    <mergeCell ref="AVL11:AVR11"/>
    <mergeCell ref="AVS11:AVY11"/>
    <mergeCell ref="AVZ11:AWF11"/>
    <mergeCell ref="AWG11:AWM11"/>
    <mergeCell ref="ATV11:AUB11"/>
    <mergeCell ref="AUC11:AUI11"/>
    <mergeCell ref="AUJ11:AUP11"/>
    <mergeCell ref="AUQ11:AUW11"/>
    <mergeCell ref="AUX11:AVD11"/>
    <mergeCell ref="ASM11:ASS11"/>
    <mergeCell ref="AST11:ASZ11"/>
    <mergeCell ref="ATA11:ATG11"/>
    <mergeCell ref="ATH11:ATN11"/>
    <mergeCell ref="ATO11:ATU11"/>
    <mergeCell ref="BBX11:BCD11"/>
    <mergeCell ref="BCE11:BCK11"/>
    <mergeCell ref="BCL11:BCR11"/>
    <mergeCell ref="BCS11:BCY11"/>
    <mergeCell ref="BCZ11:BDF11"/>
    <mergeCell ref="BAO11:BAU11"/>
    <mergeCell ref="BAV11:BBB11"/>
    <mergeCell ref="BBC11:BBI11"/>
    <mergeCell ref="BBJ11:BBP11"/>
    <mergeCell ref="BBQ11:BBW11"/>
    <mergeCell ref="AZF11:AZL11"/>
    <mergeCell ref="AZM11:AZS11"/>
    <mergeCell ref="AZT11:AZZ11"/>
    <mergeCell ref="BAA11:BAG11"/>
    <mergeCell ref="BAH11:BAN11"/>
    <mergeCell ref="AXW11:AYC11"/>
    <mergeCell ref="AYD11:AYJ11"/>
    <mergeCell ref="AYK11:AYQ11"/>
    <mergeCell ref="AYR11:AYX11"/>
    <mergeCell ref="AYY11:AZE11"/>
    <mergeCell ref="BHH11:BHN11"/>
    <mergeCell ref="BHO11:BHU11"/>
    <mergeCell ref="BHV11:BIB11"/>
    <mergeCell ref="BIC11:BII11"/>
    <mergeCell ref="BIJ11:BIP11"/>
    <mergeCell ref="BFY11:BGE11"/>
    <mergeCell ref="BGF11:BGL11"/>
    <mergeCell ref="BGM11:BGS11"/>
    <mergeCell ref="BGT11:BGZ11"/>
    <mergeCell ref="BHA11:BHG11"/>
    <mergeCell ref="BEP11:BEV11"/>
    <mergeCell ref="BEW11:BFC11"/>
    <mergeCell ref="BFD11:BFJ11"/>
    <mergeCell ref="BFK11:BFQ11"/>
    <mergeCell ref="BFR11:BFX11"/>
    <mergeCell ref="BDG11:BDM11"/>
    <mergeCell ref="BDN11:BDT11"/>
    <mergeCell ref="BDU11:BEA11"/>
    <mergeCell ref="BEB11:BEH11"/>
    <mergeCell ref="BEI11:BEO11"/>
    <mergeCell ref="BMR11:BMX11"/>
    <mergeCell ref="BMY11:BNE11"/>
    <mergeCell ref="BNF11:BNL11"/>
    <mergeCell ref="BNM11:BNS11"/>
    <mergeCell ref="BNT11:BNZ11"/>
    <mergeCell ref="BLI11:BLO11"/>
    <mergeCell ref="BLP11:BLV11"/>
    <mergeCell ref="BLW11:BMC11"/>
    <mergeCell ref="BMD11:BMJ11"/>
    <mergeCell ref="BMK11:BMQ11"/>
    <mergeCell ref="BJZ11:BKF11"/>
    <mergeCell ref="BKG11:BKM11"/>
    <mergeCell ref="BKN11:BKT11"/>
    <mergeCell ref="BKU11:BLA11"/>
    <mergeCell ref="BLB11:BLH11"/>
    <mergeCell ref="BIQ11:BIW11"/>
    <mergeCell ref="BIX11:BJD11"/>
    <mergeCell ref="BJE11:BJK11"/>
    <mergeCell ref="BJL11:BJR11"/>
    <mergeCell ref="BJS11:BJY11"/>
    <mergeCell ref="BSB11:BSH11"/>
    <mergeCell ref="BSI11:BSO11"/>
    <mergeCell ref="BSP11:BSV11"/>
    <mergeCell ref="BSW11:BTC11"/>
    <mergeCell ref="BTD11:BTJ11"/>
    <mergeCell ref="BQS11:BQY11"/>
    <mergeCell ref="BQZ11:BRF11"/>
    <mergeCell ref="BRG11:BRM11"/>
    <mergeCell ref="BRN11:BRT11"/>
    <mergeCell ref="BRU11:BSA11"/>
    <mergeCell ref="BPJ11:BPP11"/>
    <mergeCell ref="BPQ11:BPW11"/>
    <mergeCell ref="BPX11:BQD11"/>
    <mergeCell ref="BQE11:BQK11"/>
    <mergeCell ref="BQL11:BQR11"/>
    <mergeCell ref="BOA11:BOG11"/>
    <mergeCell ref="BOH11:BON11"/>
    <mergeCell ref="BOO11:BOU11"/>
    <mergeCell ref="BOV11:BPB11"/>
    <mergeCell ref="BPC11:BPI11"/>
    <mergeCell ref="BXL11:BXR11"/>
    <mergeCell ref="BXS11:BXY11"/>
    <mergeCell ref="BXZ11:BYF11"/>
    <mergeCell ref="BYG11:BYM11"/>
    <mergeCell ref="BYN11:BYT11"/>
    <mergeCell ref="BWC11:BWI11"/>
    <mergeCell ref="BWJ11:BWP11"/>
    <mergeCell ref="BWQ11:BWW11"/>
    <mergeCell ref="BWX11:BXD11"/>
    <mergeCell ref="BXE11:BXK11"/>
    <mergeCell ref="BUT11:BUZ11"/>
    <mergeCell ref="BVA11:BVG11"/>
    <mergeCell ref="BVH11:BVN11"/>
    <mergeCell ref="BVO11:BVU11"/>
    <mergeCell ref="BVV11:BWB11"/>
    <mergeCell ref="BTK11:BTQ11"/>
    <mergeCell ref="BTR11:BTX11"/>
    <mergeCell ref="BTY11:BUE11"/>
    <mergeCell ref="BUF11:BUL11"/>
    <mergeCell ref="BUM11:BUS11"/>
    <mergeCell ref="CCV11:CDB11"/>
    <mergeCell ref="CDC11:CDI11"/>
    <mergeCell ref="CDJ11:CDP11"/>
    <mergeCell ref="CDQ11:CDW11"/>
    <mergeCell ref="CDX11:CED11"/>
    <mergeCell ref="CBM11:CBS11"/>
    <mergeCell ref="CBT11:CBZ11"/>
    <mergeCell ref="CCA11:CCG11"/>
    <mergeCell ref="CCH11:CCN11"/>
    <mergeCell ref="CCO11:CCU11"/>
    <mergeCell ref="CAD11:CAJ11"/>
    <mergeCell ref="CAK11:CAQ11"/>
    <mergeCell ref="CAR11:CAX11"/>
    <mergeCell ref="CAY11:CBE11"/>
    <mergeCell ref="CBF11:CBL11"/>
    <mergeCell ref="BYU11:BZA11"/>
    <mergeCell ref="BZB11:BZH11"/>
    <mergeCell ref="BZI11:BZO11"/>
    <mergeCell ref="BZP11:BZV11"/>
    <mergeCell ref="BZW11:CAC11"/>
    <mergeCell ref="CIF11:CIL11"/>
    <mergeCell ref="CIM11:CIS11"/>
    <mergeCell ref="CIT11:CIZ11"/>
    <mergeCell ref="CJA11:CJG11"/>
    <mergeCell ref="CJH11:CJN11"/>
    <mergeCell ref="CGW11:CHC11"/>
    <mergeCell ref="CHD11:CHJ11"/>
    <mergeCell ref="CHK11:CHQ11"/>
    <mergeCell ref="CHR11:CHX11"/>
    <mergeCell ref="CHY11:CIE11"/>
    <mergeCell ref="CFN11:CFT11"/>
    <mergeCell ref="CFU11:CGA11"/>
    <mergeCell ref="CGB11:CGH11"/>
    <mergeCell ref="CGI11:CGO11"/>
    <mergeCell ref="CGP11:CGV11"/>
    <mergeCell ref="CEE11:CEK11"/>
    <mergeCell ref="CEL11:CER11"/>
    <mergeCell ref="CES11:CEY11"/>
    <mergeCell ref="CEZ11:CFF11"/>
    <mergeCell ref="CFG11:CFM11"/>
    <mergeCell ref="CNP11:CNV11"/>
    <mergeCell ref="CNW11:COC11"/>
    <mergeCell ref="COD11:COJ11"/>
    <mergeCell ref="COK11:COQ11"/>
    <mergeCell ref="COR11:COX11"/>
    <mergeCell ref="CMG11:CMM11"/>
    <mergeCell ref="CMN11:CMT11"/>
    <mergeCell ref="CMU11:CNA11"/>
    <mergeCell ref="CNB11:CNH11"/>
    <mergeCell ref="CNI11:CNO11"/>
    <mergeCell ref="CKX11:CLD11"/>
    <mergeCell ref="CLE11:CLK11"/>
    <mergeCell ref="CLL11:CLR11"/>
    <mergeCell ref="CLS11:CLY11"/>
    <mergeCell ref="CLZ11:CMF11"/>
    <mergeCell ref="CJO11:CJU11"/>
    <mergeCell ref="CJV11:CKB11"/>
    <mergeCell ref="CKC11:CKI11"/>
    <mergeCell ref="CKJ11:CKP11"/>
    <mergeCell ref="CKQ11:CKW11"/>
    <mergeCell ref="CSZ11:CTF11"/>
    <mergeCell ref="CTG11:CTM11"/>
    <mergeCell ref="CTN11:CTT11"/>
    <mergeCell ref="CTU11:CUA11"/>
    <mergeCell ref="CUB11:CUH11"/>
    <mergeCell ref="CRQ11:CRW11"/>
    <mergeCell ref="CRX11:CSD11"/>
    <mergeCell ref="CSE11:CSK11"/>
    <mergeCell ref="CSL11:CSR11"/>
    <mergeCell ref="CSS11:CSY11"/>
    <mergeCell ref="CQH11:CQN11"/>
    <mergeCell ref="CQO11:CQU11"/>
    <mergeCell ref="CQV11:CRB11"/>
    <mergeCell ref="CRC11:CRI11"/>
    <mergeCell ref="CRJ11:CRP11"/>
    <mergeCell ref="COY11:CPE11"/>
    <mergeCell ref="CPF11:CPL11"/>
    <mergeCell ref="CPM11:CPS11"/>
    <mergeCell ref="CPT11:CPZ11"/>
    <mergeCell ref="CQA11:CQG11"/>
    <mergeCell ref="CYJ11:CYP11"/>
    <mergeCell ref="CYQ11:CYW11"/>
    <mergeCell ref="CYX11:CZD11"/>
    <mergeCell ref="CZE11:CZK11"/>
    <mergeCell ref="CZL11:CZR11"/>
    <mergeCell ref="CXA11:CXG11"/>
    <mergeCell ref="CXH11:CXN11"/>
    <mergeCell ref="CXO11:CXU11"/>
    <mergeCell ref="CXV11:CYB11"/>
    <mergeCell ref="CYC11:CYI11"/>
    <mergeCell ref="CVR11:CVX11"/>
    <mergeCell ref="CVY11:CWE11"/>
    <mergeCell ref="CWF11:CWL11"/>
    <mergeCell ref="CWM11:CWS11"/>
    <mergeCell ref="CWT11:CWZ11"/>
    <mergeCell ref="CUI11:CUO11"/>
    <mergeCell ref="CUP11:CUV11"/>
    <mergeCell ref="CUW11:CVC11"/>
    <mergeCell ref="CVD11:CVJ11"/>
    <mergeCell ref="CVK11:CVQ11"/>
    <mergeCell ref="DDT11:DDZ11"/>
    <mergeCell ref="DEA11:DEG11"/>
    <mergeCell ref="DEH11:DEN11"/>
    <mergeCell ref="DEO11:DEU11"/>
    <mergeCell ref="DEV11:DFB11"/>
    <mergeCell ref="DCK11:DCQ11"/>
    <mergeCell ref="DCR11:DCX11"/>
    <mergeCell ref="DCY11:DDE11"/>
    <mergeCell ref="DDF11:DDL11"/>
    <mergeCell ref="DDM11:DDS11"/>
    <mergeCell ref="DBB11:DBH11"/>
    <mergeCell ref="DBI11:DBO11"/>
    <mergeCell ref="DBP11:DBV11"/>
    <mergeCell ref="DBW11:DCC11"/>
    <mergeCell ref="DCD11:DCJ11"/>
    <mergeCell ref="CZS11:CZY11"/>
    <mergeCell ref="CZZ11:DAF11"/>
    <mergeCell ref="DAG11:DAM11"/>
    <mergeCell ref="DAN11:DAT11"/>
    <mergeCell ref="DAU11:DBA11"/>
    <mergeCell ref="DJD11:DJJ11"/>
    <mergeCell ref="DJK11:DJQ11"/>
    <mergeCell ref="DJR11:DJX11"/>
    <mergeCell ref="DJY11:DKE11"/>
    <mergeCell ref="DKF11:DKL11"/>
    <mergeCell ref="DHU11:DIA11"/>
    <mergeCell ref="DIB11:DIH11"/>
    <mergeCell ref="DII11:DIO11"/>
    <mergeCell ref="DIP11:DIV11"/>
    <mergeCell ref="DIW11:DJC11"/>
    <mergeCell ref="DGL11:DGR11"/>
    <mergeCell ref="DGS11:DGY11"/>
    <mergeCell ref="DGZ11:DHF11"/>
    <mergeCell ref="DHG11:DHM11"/>
    <mergeCell ref="DHN11:DHT11"/>
    <mergeCell ref="DFC11:DFI11"/>
    <mergeCell ref="DFJ11:DFP11"/>
    <mergeCell ref="DFQ11:DFW11"/>
    <mergeCell ref="DFX11:DGD11"/>
    <mergeCell ref="DGE11:DGK11"/>
    <mergeCell ref="DON11:DOT11"/>
    <mergeCell ref="DOU11:DPA11"/>
    <mergeCell ref="DPB11:DPH11"/>
    <mergeCell ref="DPI11:DPO11"/>
    <mergeCell ref="DPP11:DPV11"/>
    <mergeCell ref="DNE11:DNK11"/>
    <mergeCell ref="DNL11:DNR11"/>
    <mergeCell ref="DNS11:DNY11"/>
    <mergeCell ref="DNZ11:DOF11"/>
    <mergeCell ref="DOG11:DOM11"/>
    <mergeCell ref="DLV11:DMB11"/>
    <mergeCell ref="DMC11:DMI11"/>
    <mergeCell ref="DMJ11:DMP11"/>
    <mergeCell ref="DMQ11:DMW11"/>
    <mergeCell ref="DMX11:DND11"/>
    <mergeCell ref="DKM11:DKS11"/>
    <mergeCell ref="DKT11:DKZ11"/>
    <mergeCell ref="DLA11:DLG11"/>
    <mergeCell ref="DLH11:DLN11"/>
    <mergeCell ref="DLO11:DLU11"/>
    <mergeCell ref="DTX11:DUD11"/>
    <mergeCell ref="DUE11:DUK11"/>
    <mergeCell ref="DUL11:DUR11"/>
    <mergeCell ref="DUS11:DUY11"/>
    <mergeCell ref="DUZ11:DVF11"/>
    <mergeCell ref="DSO11:DSU11"/>
    <mergeCell ref="DSV11:DTB11"/>
    <mergeCell ref="DTC11:DTI11"/>
    <mergeCell ref="DTJ11:DTP11"/>
    <mergeCell ref="DTQ11:DTW11"/>
    <mergeCell ref="DRF11:DRL11"/>
    <mergeCell ref="DRM11:DRS11"/>
    <mergeCell ref="DRT11:DRZ11"/>
    <mergeCell ref="DSA11:DSG11"/>
    <mergeCell ref="DSH11:DSN11"/>
    <mergeCell ref="DPW11:DQC11"/>
    <mergeCell ref="DQD11:DQJ11"/>
    <mergeCell ref="DQK11:DQQ11"/>
    <mergeCell ref="DQR11:DQX11"/>
    <mergeCell ref="DQY11:DRE11"/>
    <mergeCell ref="DZH11:DZN11"/>
    <mergeCell ref="DZO11:DZU11"/>
    <mergeCell ref="DZV11:EAB11"/>
    <mergeCell ref="EAC11:EAI11"/>
    <mergeCell ref="EAJ11:EAP11"/>
    <mergeCell ref="DXY11:DYE11"/>
    <mergeCell ref="DYF11:DYL11"/>
    <mergeCell ref="DYM11:DYS11"/>
    <mergeCell ref="DYT11:DYZ11"/>
    <mergeCell ref="DZA11:DZG11"/>
    <mergeCell ref="DWP11:DWV11"/>
    <mergeCell ref="DWW11:DXC11"/>
    <mergeCell ref="DXD11:DXJ11"/>
    <mergeCell ref="DXK11:DXQ11"/>
    <mergeCell ref="DXR11:DXX11"/>
    <mergeCell ref="DVG11:DVM11"/>
    <mergeCell ref="DVN11:DVT11"/>
    <mergeCell ref="DVU11:DWA11"/>
    <mergeCell ref="DWB11:DWH11"/>
    <mergeCell ref="DWI11:DWO11"/>
    <mergeCell ref="EER11:EEX11"/>
    <mergeCell ref="EEY11:EFE11"/>
    <mergeCell ref="EFF11:EFL11"/>
    <mergeCell ref="EFM11:EFS11"/>
    <mergeCell ref="EFT11:EFZ11"/>
    <mergeCell ref="EDI11:EDO11"/>
    <mergeCell ref="EDP11:EDV11"/>
    <mergeCell ref="EDW11:EEC11"/>
    <mergeCell ref="EED11:EEJ11"/>
    <mergeCell ref="EEK11:EEQ11"/>
    <mergeCell ref="EBZ11:ECF11"/>
    <mergeCell ref="ECG11:ECM11"/>
    <mergeCell ref="ECN11:ECT11"/>
    <mergeCell ref="ECU11:EDA11"/>
    <mergeCell ref="EDB11:EDH11"/>
    <mergeCell ref="EAQ11:EAW11"/>
    <mergeCell ref="EAX11:EBD11"/>
    <mergeCell ref="EBE11:EBK11"/>
    <mergeCell ref="EBL11:EBR11"/>
    <mergeCell ref="EBS11:EBY11"/>
    <mergeCell ref="EKB11:EKH11"/>
    <mergeCell ref="EKI11:EKO11"/>
    <mergeCell ref="EKP11:EKV11"/>
    <mergeCell ref="EKW11:ELC11"/>
    <mergeCell ref="ELD11:ELJ11"/>
    <mergeCell ref="EIS11:EIY11"/>
    <mergeCell ref="EIZ11:EJF11"/>
    <mergeCell ref="EJG11:EJM11"/>
    <mergeCell ref="EJN11:EJT11"/>
    <mergeCell ref="EJU11:EKA11"/>
    <mergeCell ref="EHJ11:EHP11"/>
    <mergeCell ref="EHQ11:EHW11"/>
    <mergeCell ref="EHX11:EID11"/>
    <mergeCell ref="EIE11:EIK11"/>
    <mergeCell ref="EIL11:EIR11"/>
    <mergeCell ref="EGA11:EGG11"/>
    <mergeCell ref="EGH11:EGN11"/>
    <mergeCell ref="EGO11:EGU11"/>
    <mergeCell ref="EGV11:EHB11"/>
    <mergeCell ref="EHC11:EHI11"/>
    <mergeCell ref="EPL11:EPR11"/>
    <mergeCell ref="EPS11:EPY11"/>
    <mergeCell ref="EPZ11:EQF11"/>
    <mergeCell ref="EQG11:EQM11"/>
    <mergeCell ref="EQN11:EQT11"/>
    <mergeCell ref="EOC11:EOI11"/>
    <mergeCell ref="EOJ11:EOP11"/>
    <mergeCell ref="EOQ11:EOW11"/>
    <mergeCell ref="EOX11:EPD11"/>
    <mergeCell ref="EPE11:EPK11"/>
    <mergeCell ref="EMT11:EMZ11"/>
    <mergeCell ref="ENA11:ENG11"/>
    <mergeCell ref="ENH11:ENN11"/>
    <mergeCell ref="ENO11:ENU11"/>
    <mergeCell ref="ENV11:EOB11"/>
    <mergeCell ref="ELK11:ELQ11"/>
    <mergeCell ref="ELR11:ELX11"/>
    <mergeCell ref="ELY11:EME11"/>
    <mergeCell ref="EMF11:EML11"/>
    <mergeCell ref="EMM11:EMS11"/>
    <mergeCell ref="EUV11:EVB11"/>
    <mergeCell ref="EVC11:EVI11"/>
    <mergeCell ref="EVJ11:EVP11"/>
    <mergeCell ref="EVQ11:EVW11"/>
    <mergeCell ref="EVX11:EWD11"/>
    <mergeCell ref="ETM11:ETS11"/>
    <mergeCell ref="ETT11:ETZ11"/>
    <mergeCell ref="EUA11:EUG11"/>
    <mergeCell ref="EUH11:EUN11"/>
    <mergeCell ref="EUO11:EUU11"/>
    <mergeCell ref="ESD11:ESJ11"/>
    <mergeCell ref="ESK11:ESQ11"/>
    <mergeCell ref="ESR11:ESX11"/>
    <mergeCell ref="ESY11:ETE11"/>
    <mergeCell ref="ETF11:ETL11"/>
    <mergeCell ref="EQU11:ERA11"/>
    <mergeCell ref="ERB11:ERH11"/>
    <mergeCell ref="ERI11:ERO11"/>
    <mergeCell ref="ERP11:ERV11"/>
    <mergeCell ref="ERW11:ESC11"/>
    <mergeCell ref="FAF11:FAL11"/>
    <mergeCell ref="FAM11:FAS11"/>
    <mergeCell ref="FAT11:FAZ11"/>
    <mergeCell ref="FBA11:FBG11"/>
    <mergeCell ref="FBH11:FBN11"/>
    <mergeCell ref="EYW11:EZC11"/>
    <mergeCell ref="EZD11:EZJ11"/>
    <mergeCell ref="EZK11:EZQ11"/>
    <mergeCell ref="EZR11:EZX11"/>
    <mergeCell ref="EZY11:FAE11"/>
    <mergeCell ref="EXN11:EXT11"/>
    <mergeCell ref="EXU11:EYA11"/>
    <mergeCell ref="EYB11:EYH11"/>
    <mergeCell ref="EYI11:EYO11"/>
    <mergeCell ref="EYP11:EYV11"/>
    <mergeCell ref="EWE11:EWK11"/>
    <mergeCell ref="EWL11:EWR11"/>
    <mergeCell ref="EWS11:EWY11"/>
    <mergeCell ref="EWZ11:EXF11"/>
    <mergeCell ref="EXG11:EXM11"/>
    <mergeCell ref="FFP11:FFV11"/>
    <mergeCell ref="FFW11:FGC11"/>
    <mergeCell ref="FGD11:FGJ11"/>
    <mergeCell ref="FGK11:FGQ11"/>
    <mergeCell ref="FGR11:FGX11"/>
    <mergeCell ref="FEG11:FEM11"/>
    <mergeCell ref="FEN11:FET11"/>
    <mergeCell ref="FEU11:FFA11"/>
    <mergeCell ref="FFB11:FFH11"/>
    <mergeCell ref="FFI11:FFO11"/>
    <mergeCell ref="FCX11:FDD11"/>
    <mergeCell ref="FDE11:FDK11"/>
    <mergeCell ref="FDL11:FDR11"/>
    <mergeCell ref="FDS11:FDY11"/>
    <mergeCell ref="FDZ11:FEF11"/>
    <mergeCell ref="FBO11:FBU11"/>
    <mergeCell ref="FBV11:FCB11"/>
    <mergeCell ref="FCC11:FCI11"/>
    <mergeCell ref="FCJ11:FCP11"/>
    <mergeCell ref="FCQ11:FCW11"/>
    <mergeCell ref="FKZ11:FLF11"/>
    <mergeCell ref="FLG11:FLM11"/>
    <mergeCell ref="FLN11:FLT11"/>
    <mergeCell ref="FLU11:FMA11"/>
    <mergeCell ref="FMB11:FMH11"/>
    <mergeCell ref="FJQ11:FJW11"/>
    <mergeCell ref="FJX11:FKD11"/>
    <mergeCell ref="FKE11:FKK11"/>
    <mergeCell ref="FKL11:FKR11"/>
    <mergeCell ref="FKS11:FKY11"/>
    <mergeCell ref="FIH11:FIN11"/>
    <mergeCell ref="FIO11:FIU11"/>
    <mergeCell ref="FIV11:FJB11"/>
    <mergeCell ref="FJC11:FJI11"/>
    <mergeCell ref="FJJ11:FJP11"/>
    <mergeCell ref="FGY11:FHE11"/>
    <mergeCell ref="FHF11:FHL11"/>
    <mergeCell ref="FHM11:FHS11"/>
    <mergeCell ref="FHT11:FHZ11"/>
    <mergeCell ref="FIA11:FIG11"/>
    <mergeCell ref="FQJ11:FQP11"/>
    <mergeCell ref="FQQ11:FQW11"/>
    <mergeCell ref="FQX11:FRD11"/>
    <mergeCell ref="FRE11:FRK11"/>
    <mergeCell ref="FRL11:FRR11"/>
    <mergeCell ref="FPA11:FPG11"/>
    <mergeCell ref="FPH11:FPN11"/>
    <mergeCell ref="FPO11:FPU11"/>
    <mergeCell ref="FPV11:FQB11"/>
    <mergeCell ref="FQC11:FQI11"/>
    <mergeCell ref="FNR11:FNX11"/>
    <mergeCell ref="FNY11:FOE11"/>
    <mergeCell ref="FOF11:FOL11"/>
    <mergeCell ref="FOM11:FOS11"/>
    <mergeCell ref="FOT11:FOZ11"/>
    <mergeCell ref="FMI11:FMO11"/>
    <mergeCell ref="FMP11:FMV11"/>
    <mergeCell ref="FMW11:FNC11"/>
    <mergeCell ref="FND11:FNJ11"/>
    <mergeCell ref="FNK11:FNQ11"/>
    <mergeCell ref="FVT11:FVZ11"/>
    <mergeCell ref="FWA11:FWG11"/>
    <mergeCell ref="FWH11:FWN11"/>
    <mergeCell ref="FWO11:FWU11"/>
    <mergeCell ref="FWV11:FXB11"/>
    <mergeCell ref="FUK11:FUQ11"/>
    <mergeCell ref="FUR11:FUX11"/>
    <mergeCell ref="FUY11:FVE11"/>
    <mergeCell ref="FVF11:FVL11"/>
    <mergeCell ref="FVM11:FVS11"/>
    <mergeCell ref="FTB11:FTH11"/>
    <mergeCell ref="FTI11:FTO11"/>
    <mergeCell ref="FTP11:FTV11"/>
    <mergeCell ref="FTW11:FUC11"/>
    <mergeCell ref="FUD11:FUJ11"/>
    <mergeCell ref="FRS11:FRY11"/>
    <mergeCell ref="FRZ11:FSF11"/>
    <mergeCell ref="FSG11:FSM11"/>
    <mergeCell ref="FSN11:FST11"/>
    <mergeCell ref="FSU11:FTA11"/>
    <mergeCell ref="GBD11:GBJ11"/>
    <mergeCell ref="GBK11:GBQ11"/>
    <mergeCell ref="GBR11:GBX11"/>
    <mergeCell ref="GBY11:GCE11"/>
    <mergeCell ref="GCF11:GCL11"/>
    <mergeCell ref="FZU11:GAA11"/>
    <mergeCell ref="GAB11:GAH11"/>
    <mergeCell ref="GAI11:GAO11"/>
    <mergeCell ref="GAP11:GAV11"/>
    <mergeCell ref="GAW11:GBC11"/>
    <mergeCell ref="FYL11:FYR11"/>
    <mergeCell ref="FYS11:FYY11"/>
    <mergeCell ref="FYZ11:FZF11"/>
    <mergeCell ref="FZG11:FZM11"/>
    <mergeCell ref="FZN11:FZT11"/>
    <mergeCell ref="FXC11:FXI11"/>
    <mergeCell ref="FXJ11:FXP11"/>
    <mergeCell ref="FXQ11:FXW11"/>
    <mergeCell ref="FXX11:FYD11"/>
    <mergeCell ref="FYE11:FYK11"/>
    <mergeCell ref="GGN11:GGT11"/>
    <mergeCell ref="GGU11:GHA11"/>
    <mergeCell ref="GHB11:GHH11"/>
    <mergeCell ref="GHI11:GHO11"/>
    <mergeCell ref="GHP11:GHV11"/>
    <mergeCell ref="GFE11:GFK11"/>
    <mergeCell ref="GFL11:GFR11"/>
    <mergeCell ref="GFS11:GFY11"/>
    <mergeCell ref="GFZ11:GGF11"/>
    <mergeCell ref="GGG11:GGM11"/>
    <mergeCell ref="GDV11:GEB11"/>
    <mergeCell ref="GEC11:GEI11"/>
    <mergeCell ref="GEJ11:GEP11"/>
    <mergeCell ref="GEQ11:GEW11"/>
    <mergeCell ref="GEX11:GFD11"/>
    <mergeCell ref="GCM11:GCS11"/>
    <mergeCell ref="GCT11:GCZ11"/>
    <mergeCell ref="GDA11:GDG11"/>
    <mergeCell ref="GDH11:GDN11"/>
    <mergeCell ref="GDO11:GDU11"/>
    <mergeCell ref="GLX11:GMD11"/>
    <mergeCell ref="GME11:GMK11"/>
    <mergeCell ref="GML11:GMR11"/>
    <mergeCell ref="GMS11:GMY11"/>
    <mergeCell ref="GMZ11:GNF11"/>
    <mergeCell ref="GKO11:GKU11"/>
    <mergeCell ref="GKV11:GLB11"/>
    <mergeCell ref="GLC11:GLI11"/>
    <mergeCell ref="GLJ11:GLP11"/>
    <mergeCell ref="GLQ11:GLW11"/>
    <mergeCell ref="GJF11:GJL11"/>
    <mergeCell ref="GJM11:GJS11"/>
    <mergeCell ref="GJT11:GJZ11"/>
    <mergeCell ref="GKA11:GKG11"/>
    <mergeCell ref="GKH11:GKN11"/>
    <mergeCell ref="GHW11:GIC11"/>
    <mergeCell ref="GID11:GIJ11"/>
    <mergeCell ref="GIK11:GIQ11"/>
    <mergeCell ref="GIR11:GIX11"/>
    <mergeCell ref="GIY11:GJE11"/>
    <mergeCell ref="GRH11:GRN11"/>
    <mergeCell ref="GRO11:GRU11"/>
    <mergeCell ref="GRV11:GSB11"/>
    <mergeCell ref="GSC11:GSI11"/>
    <mergeCell ref="GSJ11:GSP11"/>
    <mergeCell ref="GPY11:GQE11"/>
    <mergeCell ref="GQF11:GQL11"/>
    <mergeCell ref="GQM11:GQS11"/>
    <mergeCell ref="GQT11:GQZ11"/>
    <mergeCell ref="GRA11:GRG11"/>
    <mergeCell ref="GOP11:GOV11"/>
    <mergeCell ref="GOW11:GPC11"/>
    <mergeCell ref="GPD11:GPJ11"/>
    <mergeCell ref="GPK11:GPQ11"/>
    <mergeCell ref="GPR11:GPX11"/>
    <mergeCell ref="GNG11:GNM11"/>
    <mergeCell ref="GNN11:GNT11"/>
    <mergeCell ref="GNU11:GOA11"/>
    <mergeCell ref="GOB11:GOH11"/>
    <mergeCell ref="GOI11:GOO11"/>
    <mergeCell ref="GWR11:GWX11"/>
    <mergeCell ref="GWY11:GXE11"/>
    <mergeCell ref="GXF11:GXL11"/>
    <mergeCell ref="GXM11:GXS11"/>
    <mergeCell ref="GXT11:GXZ11"/>
    <mergeCell ref="GVI11:GVO11"/>
    <mergeCell ref="GVP11:GVV11"/>
    <mergeCell ref="GVW11:GWC11"/>
    <mergeCell ref="GWD11:GWJ11"/>
    <mergeCell ref="GWK11:GWQ11"/>
    <mergeCell ref="GTZ11:GUF11"/>
    <mergeCell ref="GUG11:GUM11"/>
    <mergeCell ref="GUN11:GUT11"/>
    <mergeCell ref="GUU11:GVA11"/>
    <mergeCell ref="GVB11:GVH11"/>
    <mergeCell ref="GSQ11:GSW11"/>
    <mergeCell ref="GSX11:GTD11"/>
    <mergeCell ref="GTE11:GTK11"/>
    <mergeCell ref="GTL11:GTR11"/>
    <mergeCell ref="GTS11:GTY11"/>
    <mergeCell ref="HCB11:HCH11"/>
    <mergeCell ref="HCI11:HCO11"/>
    <mergeCell ref="HCP11:HCV11"/>
    <mergeCell ref="HCW11:HDC11"/>
    <mergeCell ref="HDD11:HDJ11"/>
    <mergeCell ref="HAS11:HAY11"/>
    <mergeCell ref="HAZ11:HBF11"/>
    <mergeCell ref="HBG11:HBM11"/>
    <mergeCell ref="HBN11:HBT11"/>
    <mergeCell ref="HBU11:HCA11"/>
    <mergeCell ref="GZJ11:GZP11"/>
    <mergeCell ref="GZQ11:GZW11"/>
    <mergeCell ref="GZX11:HAD11"/>
    <mergeCell ref="HAE11:HAK11"/>
    <mergeCell ref="HAL11:HAR11"/>
    <mergeCell ref="GYA11:GYG11"/>
    <mergeCell ref="GYH11:GYN11"/>
    <mergeCell ref="GYO11:GYU11"/>
    <mergeCell ref="GYV11:GZB11"/>
    <mergeCell ref="GZC11:GZI11"/>
    <mergeCell ref="HHL11:HHR11"/>
    <mergeCell ref="HHS11:HHY11"/>
    <mergeCell ref="HHZ11:HIF11"/>
    <mergeCell ref="HIG11:HIM11"/>
    <mergeCell ref="HIN11:HIT11"/>
    <mergeCell ref="HGC11:HGI11"/>
    <mergeCell ref="HGJ11:HGP11"/>
    <mergeCell ref="HGQ11:HGW11"/>
    <mergeCell ref="HGX11:HHD11"/>
    <mergeCell ref="HHE11:HHK11"/>
    <mergeCell ref="HET11:HEZ11"/>
    <mergeCell ref="HFA11:HFG11"/>
    <mergeCell ref="HFH11:HFN11"/>
    <mergeCell ref="HFO11:HFU11"/>
    <mergeCell ref="HFV11:HGB11"/>
    <mergeCell ref="HDK11:HDQ11"/>
    <mergeCell ref="HDR11:HDX11"/>
    <mergeCell ref="HDY11:HEE11"/>
    <mergeCell ref="HEF11:HEL11"/>
    <mergeCell ref="HEM11:HES11"/>
    <mergeCell ref="HMV11:HNB11"/>
    <mergeCell ref="HNC11:HNI11"/>
    <mergeCell ref="HNJ11:HNP11"/>
    <mergeCell ref="HNQ11:HNW11"/>
    <mergeCell ref="HNX11:HOD11"/>
    <mergeCell ref="HLM11:HLS11"/>
    <mergeCell ref="HLT11:HLZ11"/>
    <mergeCell ref="HMA11:HMG11"/>
    <mergeCell ref="HMH11:HMN11"/>
    <mergeCell ref="HMO11:HMU11"/>
    <mergeCell ref="HKD11:HKJ11"/>
    <mergeCell ref="HKK11:HKQ11"/>
    <mergeCell ref="HKR11:HKX11"/>
    <mergeCell ref="HKY11:HLE11"/>
    <mergeCell ref="HLF11:HLL11"/>
    <mergeCell ref="HIU11:HJA11"/>
    <mergeCell ref="HJB11:HJH11"/>
    <mergeCell ref="HJI11:HJO11"/>
    <mergeCell ref="HJP11:HJV11"/>
    <mergeCell ref="HJW11:HKC11"/>
    <mergeCell ref="HSF11:HSL11"/>
    <mergeCell ref="HSM11:HSS11"/>
    <mergeCell ref="HST11:HSZ11"/>
    <mergeCell ref="HTA11:HTG11"/>
    <mergeCell ref="HTH11:HTN11"/>
    <mergeCell ref="HQW11:HRC11"/>
    <mergeCell ref="HRD11:HRJ11"/>
    <mergeCell ref="HRK11:HRQ11"/>
    <mergeCell ref="HRR11:HRX11"/>
    <mergeCell ref="HRY11:HSE11"/>
    <mergeCell ref="HPN11:HPT11"/>
    <mergeCell ref="HPU11:HQA11"/>
    <mergeCell ref="HQB11:HQH11"/>
    <mergeCell ref="HQI11:HQO11"/>
    <mergeCell ref="HQP11:HQV11"/>
    <mergeCell ref="HOE11:HOK11"/>
    <mergeCell ref="HOL11:HOR11"/>
    <mergeCell ref="HOS11:HOY11"/>
    <mergeCell ref="HOZ11:HPF11"/>
    <mergeCell ref="HPG11:HPM11"/>
    <mergeCell ref="HXP11:HXV11"/>
    <mergeCell ref="HXW11:HYC11"/>
    <mergeCell ref="HYD11:HYJ11"/>
    <mergeCell ref="HYK11:HYQ11"/>
    <mergeCell ref="HYR11:HYX11"/>
    <mergeCell ref="HWG11:HWM11"/>
    <mergeCell ref="HWN11:HWT11"/>
    <mergeCell ref="HWU11:HXA11"/>
    <mergeCell ref="HXB11:HXH11"/>
    <mergeCell ref="HXI11:HXO11"/>
    <mergeCell ref="HUX11:HVD11"/>
    <mergeCell ref="HVE11:HVK11"/>
    <mergeCell ref="HVL11:HVR11"/>
    <mergeCell ref="HVS11:HVY11"/>
    <mergeCell ref="HVZ11:HWF11"/>
    <mergeCell ref="HTO11:HTU11"/>
    <mergeCell ref="HTV11:HUB11"/>
    <mergeCell ref="HUC11:HUI11"/>
    <mergeCell ref="HUJ11:HUP11"/>
    <mergeCell ref="HUQ11:HUW11"/>
    <mergeCell ref="ICZ11:IDF11"/>
    <mergeCell ref="IDG11:IDM11"/>
    <mergeCell ref="IDN11:IDT11"/>
    <mergeCell ref="IDU11:IEA11"/>
    <mergeCell ref="IEB11:IEH11"/>
    <mergeCell ref="IBQ11:IBW11"/>
    <mergeCell ref="IBX11:ICD11"/>
    <mergeCell ref="ICE11:ICK11"/>
    <mergeCell ref="ICL11:ICR11"/>
    <mergeCell ref="ICS11:ICY11"/>
    <mergeCell ref="IAH11:IAN11"/>
    <mergeCell ref="IAO11:IAU11"/>
    <mergeCell ref="IAV11:IBB11"/>
    <mergeCell ref="IBC11:IBI11"/>
    <mergeCell ref="IBJ11:IBP11"/>
    <mergeCell ref="HYY11:HZE11"/>
    <mergeCell ref="HZF11:HZL11"/>
    <mergeCell ref="HZM11:HZS11"/>
    <mergeCell ref="HZT11:HZZ11"/>
    <mergeCell ref="IAA11:IAG11"/>
    <mergeCell ref="IIJ11:IIP11"/>
    <mergeCell ref="IIQ11:IIW11"/>
    <mergeCell ref="IIX11:IJD11"/>
    <mergeCell ref="IJE11:IJK11"/>
    <mergeCell ref="IJL11:IJR11"/>
    <mergeCell ref="IHA11:IHG11"/>
    <mergeCell ref="IHH11:IHN11"/>
    <mergeCell ref="IHO11:IHU11"/>
    <mergeCell ref="IHV11:IIB11"/>
    <mergeCell ref="IIC11:III11"/>
    <mergeCell ref="IFR11:IFX11"/>
    <mergeCell ref="IFY11:IGE11"/>
    <mergeCell ref="IGF11:IGL11"/>
    <mergeCell ref="IGM11:IGS11"/>
    <mergeCell ref="IGT11:IGZ11"/>
    <mergeCell ref="IEI11:IEO11"/>
    <mergeCell ref="IEP11:IEV11"/>
    <mergeCell ref="IEW11:IFC11"/>
    <mergeCell ref="IFD11:IFJ11"/>
    <mergeCell ref="IFK11:IFQ11"/>
    <mergeCell ref="INT11:INZ11"/>
    <mergeCell ref="IOA11:IOG11"/>
    <mergeCell ref="IOH11:ION11"/>
    <mergeCell ref="IOO11:IOU11"/>
    <mergeCell ref="IOV11:IPB11"/>
    <mergeCell ref="IMK11:IMQ11"/>
    <mergeCell ref="IMR11:IMX11"/>
    <mergeCell ref="IMY11:INE11"/>
    <mergeCell ref="INF11:INL11"/>
    <mergeCell ref="INM11:INS11"/>
    <mergeCell ref="ILB11:ILH11"/>
    <mergeCell ref="ILI11:ILO11"/>
    <mergeCell ref="ILP11:ILV11"/>
    <mergeCell ref="ILW11:IMC11"/>
    <mergeCell ref="IMD11:IMJ11"/>
    <mergeCell ref="IJS11:IJY11"/>
    <mergeCell ref="IJZ11:IKF11"/>
    <mergeCell ref="IKG11:IKM11"/>
    <mergeCell ref="IKN11:IKT11"/>
    <mergeCell ref="IKU11:ILA11"/>
    <mergeCell ref="ITD11:ITJ11"/>
    <mergeCell ref="ITK11:ITQ11"/>
    <mergeCell ref="ITR11:ITX11"/>
    <mergeCell ref="ITY11:IUE11"/>
    <mergeCell ref="IUF11:IUL11"/>
    <mergeCell ref="IRU11:ISA11"/>
    <mergeCell ref="ISB11:ISH11"/>
    <mergeCell ref="ISI11:ISO11"/>
    <mergeCell ref="ISP11:ISV11"/>
    <mergeCell ref="ISW11:ITC11"/>
    <mergeCell ref="IQL11:IQR11"/>
    <mergeCell ref="IQS11:IQY11"/>
    <mergeCell ref="IQZ11:IRF11"/>
    <mergeCell ref="IRG11:IRM11"/>
    <mergeCell ref="IRN11:IRT11"/>
    <mergeCell ref="IPC11:IPI11"/>
    <mergeCell ref="IPJ11:IPP11"/>
    <mergeCell ref="IPQ11:IPW11"/>
    <mergeCell ref="IPX11:IQD11"/>
    <mergeCell ref="IQE11:IQK11"/>
    <mergeCell ref="IYN11:IYT11"/>
    <mergeCell ref="IYU11:IZA11"/>
    <mergeCell ref="IZB11:IZH11"/>
    <mergeCell ref="IZI11:IZO11"/>
    <mergeCell ref="IZP11:IZV11"/>
    <mergeCell ref="IXE11:IXK11"/>
    <mergeCell ref="IXL11:IXR11"/>
    <mergeCell ref="IXS11:IXY11"/>
    <mergeCell ref="IXZ11:IYF11"/>
    <mergeCell ref="IYG11:IYM11"/>
    <mergeCell ref="IVV11:IWB11"/>
    <mergeCell ref="IWC11:IWI11"/>
    <mergeCell ref="IWJ11:IWP11"/>
    <mergeCell ref="IWQ11:IWW11"/>
    <mergeCell ref="IWX11:IXD11"/>
    <mergeCell ref="IUM11:IUS11"/>
    <mergeCell ref="IUT11:IUZ11"/>
    <mergeCell ref="IVA11:IVG11"/>
    <mergeCell ref="IVH11:IVN11"/>
    <mergeCell ref="IVO11:IVU11"/>
    <mergeCell ref="JDX11:JED11"/>
    <mergeCell ref="JEE11:JEK11"/>
    <mergeCell ref="JEL11:JER11"/>
    <mergeCell ref="JES11:JEY11"/>
    <mergeCell ref="JEZ11:JFF11"/>
    <mergeCell ref="JCO11:JCU11"/>
    <mergeCell ref="JCV11:JDB11"/>
    <mergeCell ref="JDC11:JDI11"/>
    <mergeCell ref="JDJ11:JDP11"/>
    <mergeCell ref="JDQ11:JDW11"/>
    <mergeCell ref="JBF11:JBL11"/>
    <mergeCell ref="JBM11:JBS11"/>
    <mergeCell ref="JBT11:JBZ11"/>
    <mergeCell ref="JCA11:JCG11"/>
    <mergeCell ref="JCH11:JCN11"/>
    <mergeCell ref="IZW11:JAC11"/>
    <mergeCell ref="JAD11:JAJ11"/>
    <mergeCell ref="JAK11:JAQ11"/>
    <mergeCell ref="JAR11:JAX11"/>
    <mergeCell ref="JAY11:JBE11"/>
    <mergeCell ref="JJH11:JJN11"/>
    <mergeCell ref="JJO11:JJU11"/>
    <mergeCell ref="JJV11:JKB11"/>
    <mergeCell ref="JKC11:JKI11"/>
    <mergeCell ref="JKJ11:JKP11"/>
    <mergeCell ref="JHY11:JIE11"/>
    <mergeCell ref="JIF11:JIL11"/>
    <mergeCell ref="JIM11:JIS11"/>
    <mergeCell ref="JIT11:JIZ11"/>
    <mergeCell ref="JJA11:JJG11"/>
    <mergeCell ref="JGP11:JGV11"/>
    <mergeCell ref="JGW11:JHC11"/>
    <mergeCell ref="JHD11:JHJ11"/>
    <mergeCell ref="JHK11:JHQ11"/>
    <mergeCell ref="JHR11:JHX11"/>
    <mergeCell ref="JFG11:JFM11"/>
    <mergeCell ref="JFN11:JFT11"/>
    <mergeCell ref="JFU11:JGA11"/>
    <mergeCell ref="JGB11:JGH11"/>
    <mergeCell ref="JGI11:JGO11"/>
    <mergeCell ref="JOR11:JOX11"/>
    <mergeCell ref="JOY11:JPE11"/>
    <mergeCell ref="JPF11:JPL11"/>
    <mergeCell ref="JPM11:JPS11"/>
    <mergeCell ref="JPT11:JPZ11"/>
    <mergeCell ref="JNI11:JNO11"/>
    <mergeCell ref="JNP11:JNV11"/>
    <mergeCell ref="JNW11:JOC11"/>
    <mergeCell ref="JOD11:JOJ11"/>
    <mergeCell ref="JOK11:JOQ11"/>
    <mergeCell ref="JLZ11:JMF11"/>
    <mergeCell ref="JMG11:JMM11"/>
    <mergeCell ref="JMN11:JMT11"/>
    <mergeCell ref="JMU11:JNA11"/>
    <mergeCell ref="JNB11:JNH11"/>
    <mergeCell ref="JKQ11:JKW11"/>
    <mergeCell ref="JKX11:JLD11"/>
    <mergeCell ref="JLE11:JLK11"/>
    <mergeCell ref="JLL11:JLR11"/>
    <mergeCell ref="JLS11:JLY11"/>
    <mergeCell ref="JUB11:JUH11"/>
    <mergeCell ref="JUI11:JUO11"/>
    <mergeCell ref="JUP11:JUV11"/>
    <mergeCell ref="JUW11:JVC11"/>
    <mergeCell ref="JVD11:JVJ11"/>
    <mergeCell ref="JSS11:JSY11"/>
    <mergeCell ref="JSZ11:JTF11"/>
    <mergeCell ref="JTG11:JTM11"/>
    <mergeCell ref="JTN11:JTT11"/>
    <mergeCell ref="JTU11:JUA11"/>
    <mergeCell ref="JRJ11:JRP11"/>
    <mergeCell ref="JRQ11:JRW11"/>
    <mergeCell ref="JRX11:JSD11"/>
    <mergeCell ref="JSE11:JSK11"/>
    <mergeCell ref="JSL11:JSR11"/>
    <mergeCell ref="JQA11:JQG11"/>
    <mergeCell ref="JQH11:JQN11"/>
    <mergeCell ref="JQO11:JQU11"/>
    <mergeCell ref="JQV11:JRB11"/>
    <mergeCell ref="JRC11:JRI11"/>
    <mergeCell ref="JZL11:JZR11"/>
    <mergeCell ref="JZS11:JZY11"/>
    <mergeCell ref="JZZ11:KAF11"/>
    <mergeCell ref="KAG11:KAM11"/>
    <mergeCell ref="KAN11:KAT11"/>
    <mergeCell ref="JYC11:JYI11"/>
    <mergeCell ref="JYJ11:JYP11"/>
    <mergeCell ref="JYQ11:JYW11"/>
    <mergeCell ref="JYX11:JZD11"/>
    <mergeCell ref="JZE11:JZK11"/>
    <mergeCell ref="JWT11:JWZ11"/>
    <mergeCell ref="JXA11:JXG11"/>
    <mergeCell ref="JXH11:JXN11"/>
    <mergeCell ref="JXO11:JXU11"/>
    <mergeCell ref="JXV11:JYB11"/>
    <mergeCell ref="JVK11:JVQ11"/>
    <mergeCell ref="JVR11:JVX11"/>
    <mergeCell ref="JVY11:JWE11"/>
    <mergeCell ref="JWF11:JWL11"/>
    <mergeCell ref="JWM11:JWS11"/>
    <mergeCell ref="KEV11:KFB11"/>
    <mergeCell ref="KFC11:KFI11"/>
    <mergeCell ref="KFJ11:KFP11"/>
    <mergeCell ref="KFQ11:KFW11"/>
    <mergeCell ref="KFX11:KGD11"/>
    <mergeCell ref="KDM11:KDS11"/>
    <mergeCell ref="KDT11:KDZ11"/>
    <mergeCell ref="KEA11:KEG11"/>
    <mergeCell ref="KEH11:KEN11"/>
    <mergeCell ref="KEO11:KEU11"/>
    <mergeCell ref="KCD11:KCJ11"/>
    <mergeCell ref="KCK11:KCQ11"/>
    <mergeCell ref="KCR11:KCX11"/>
    <mergeCell ref="KCY11:KDE11"/>
    <mergeCell ref="KDF11:KDL11"/>
    <mergeCell ref="KAU11:KBA11"/>
    <mergeCell ref="KBB11:KBH11"/>
    <mergeCell ref="KBI11:KBO11"/>
    <mergeCell ref="KBP11:KBV11"/>
    <mergeCell ref="KBW11:KCC11"/>
    <mergeCell ref="KKF11:KKL11"/>
    <mergeCell ref="KKM11:KKS11"/>
    <mergeCell ref="KKT11:KKZ11"/>
    <mergeCell ref="KLA11:KLG11"/>
    <mergeCell ref="KLH11:KLN11"/>
    <mergeCell ref="KIW11:KJC11"/>
    <mergeCell ref="KJD11:KJJ11"/>
    <mergeCell ref="KJK11:KJQ11"/>
    <mergeCell ref="KJR11:KJX11"/>
    <mergeCell ref="KJY11:KKE11"/>
    <mergeCell ref="KHN11:KHT11"/>
    <mergeCell ref="KHU11:KIA11"/>
    <mergeCell ref="KIB11:KIH11"/>
    <mergeCell ref="KII11:KIO11"/>
    <mergeCell ref="KIP11:KIV11"/>
    <mergeCell ref="KGE11:KGK11"/>
    <mergeCell ref="KGL11:KGR11"/>
    <mergeCell ref="KGS11:KGY11"/>
    <mergeCell ref="KGZ11:KHF11"/>
    <mergeCell ref="KHG11:KHM11"/>
    <mergeCell ref="KPP11:KPV11"/>
    <mergeCell ref="KPW11:KQC11"/>
    <mergeCell ref="KQD11:KQJ11"/>
    <mergeCell ref="KQK11:KQQ11"/>
    <mergeCell ref="KQR11:KQX11"/>
    <mergeCell ref="KOG11:KOM11"/>
    <mergeCell ref="KON11:KOT11"/>
    <mergeCell ref="KOU11:KPA11"/>
    <mergeCell ref="KPB11:KPH11"/>
    <mergeCell ref="KPI11:KPO11"/>
    <mergeCell ref="KMX11:KND11"/>
    <mergeCell ref="KNE11:KNK11"/>
    <mergeCell ref="KNL11:KNR11"/>
    <mergeCell ref="KNS11:KNY11"/>
    <mergeCell ref="KNZ11:KOF11"/>
    <mergeCell ref="KLO11:KLU11"/>
    <mergeCell ref="KLV11:KMB11"/>
    <mergeCell ref="KMC11:KMI11"/>
    <mergeCell ref="KMJ11:KMP11"/>
    <mergeCell ref="KMQ11:KMW11"/>
    <mergeCell ref="KUZ11:KVF11"/>
    <mergeCell ref="KVG11:KVM11"/>
    <mergeCell ref="KVN11:KVT11"/>
    <mergeCell ref="KVU11:KWA11"/>
    <mergeCell ref="KWB11:KWH11"/>
    <mergeCell ref="KTQ11:KTW11"/>
    <mergeCell ref="KTX11:KUD11"/>
    <mergeCell ref="KUE11:KUK11"/>
    <mergeCell ref="KUL11:KUR11"/>
    <mergeCell ref="KUS11:KUY11"/>
    <mergeCell ref="KSH11:KSN11"/>
    <mergeCell ref="KSO11:KSU11"/>
    <mergeCell ref="KSV11:KTB11"/>
    <mergeCell ref="KTC11:KTI11"/>
    <mergeCell ref="KTJ11:KTP11"/>
    <mergeCell ref="KQY11:KRE11"/>
    <mergeCell ref="KRF11:KRL11"/>
    <mergeCell ref="KRM11:KRS11"/>
    <mergeCell ref="KRT11:KRZ11"/>
    <mergeCell ref="KSA11:KSG11"/>
    <mergeCell ref="LAJ11:LAP11"/>
    <mergeCell ref="LAQ11:LAW11"/>
    <mergeCell ref="LAX11:LBD11"/>
    <mergeCell ref="LBE11:LBK11"/>
    <mergeCell ref="LBL11:LBR11"/>
    <mergeCell ref="KZA11:KZG11"/>
    <mergeCell ref="KZH11:KZN11"/>
    <mergeCell ref="KZO11:KZU11"/>
    <mergeCell ref="KZV11:LAB11"/>
    <mergeCell ref="LAC11:LAI11"/>
    <mergeCell ref="KXR11:KXX11"/>
    <mergeCell ref="KXY11:KYE11"/>
    <mergeCell ref="KYF11:KYL11"/>
    <mergeCell ref="KYM11:KYS11"/>
    <mergeCell ref="KYT11:KYZ11"/>
    <mergeCell ref="KWI11:KWO11"/>
    <mergeCell ref="KWP11:KWV11"/>
    <mergeCell ref="KWW11:KXC11"/>
    <mergeCell ref="KXD11:KXJ11"/>
    <mergeCell ref="KXK11:KXQ11"/>
    <mergeCell ref="LFT11:LFZ11"/>
    <mergeCell ref="LGA11:LGG11"/>
    <mergeCell ref="LGH11:LGN11"/>
    <mergeCell ref="LGO11:LGU11"/>
    <mergeCell ref="LGV11:LHB11"/>
    <mergeCell ref="LEK11:LEQ11"/>
    <mergeCell ref="LER11:LEX11"/>
    <mergeCell ref="LEY11:LFE11"/>
    <mergeCell ref="LFF11:LFL11"/>
    <mergeCell ref="LFM11:LFS11"/>
    <mergeCell ref="LDB11:LDH11"/>
    <mergeCell ref="LDI11:LDO11"/>
    <mergeCell ref="LDP11:LDV11"/>
    <mergeCell ref="LDW11:LEC11"/>
    <mergeCell ref="LED11:LEJ11"/>
    <mergeCell ref="LBS11:LBY11"/>
    <mergeCell ref="LBZ11:LCF11"/>
    <mergeCell ref="LCG11:LCM11"/>
    <mergeCell ref="LCN11:LCT11"/>
    <mergeCell ref="LCU11:LDA11"/>
    <mergeCell ref="LLD11:LLJ11"/>
    <mergeCell ref="LLK11:LLQ11"/>
    <mergeCell ref="LLR11:LLX11"/>
    <mergeCell ref="LLY11:LME11"/>
    <mergeCell ref="LMF11:LML11"/>
    <mergeCell ref="LJU11:LKA11"/>
    <mergeCell ref="LKB11:LKH11"/>
    <mergeCell ref="LKI11:LKO11"/>
    <mergeCell ref="LKP11:LKV11"/>
    <mergeCell ref="LKW11:LLC11"/>
    <mergeCell ref="LIL11:LIR11"/>
    <mergeCell ref="LIS11:LIY11"/>
    <mergeCell ref="LIZ11:LJF11"/>
    <mergeCell ref="LJG11:LJM11"/>
    <mergeCell ref="LJN11:LJT11"/>
    <mergeCell ref="LHC11:LHI11"/>
    <mergeCell ref="LHJ11:LHP11"/>
    <mergeCell ref="LHQ11:LHW11"/>
    <mergeCell ref="LHX11:LID11"/>
    <mergeCell ref="LIE11:LIK11"/>
    <mergeCell ref="LQN11:LQT11"/>
    <mergeCell ref="LQU11:LRA11"/>
    <mergeCell ref="LRB11:LRH11"/>
    <mergeCell ref="LRI11:LRO11"/>
    <mergeCell ref="LRP11:LRV11"/>
    <mergeCell ref="LPE11:LPK11"/>
    <mergeCell ref="LPL11:LPR11"/>
    <mergeCell ref="LPS11:LPY11"/>
    <mergeCell ref="LPZ11:LQF11"/>
    <mergeCell ref="LQG11:LQM11"/>
    <mergeCell ref="LNV11:LOB11"/>
    <mergeCell ref="LOC11:LOI11"/>
    <mergeCell ref="LOJ11:LOP11"/>
    <mergeCell ref="LOQ11:LOW11"/>
    <mergeCell ref="LOX11:LPD11"/>
    <mergeCell ref="LMM11:LMS11"/>
    <mergeCell ref="LMT11:LMZ11"/>
    <mergeCell ref="LNA11:LNG11"/>
    <mergeCell ref="LNH11:LNN11"/>
    <mergeCell ref="LNO11:LNU11"/>
    <mergeCell ref="LVX11:LWD11"/>
    <mergeCell ref="LWE11:LWK11"/>
    <mergeCell ref="LWL11:LWR11"/>
    <mergeCell ref="LWS11:LWY11"/>
    <mergeCell ref="LWZ11:LXF11"/>
    <mergeCell ref="LUO11:LUU11"/>
    <mergeCell ref="LUV11:LVB11"/>
    <mergeCell ref="LVC11:LVI11"/>
    <mergeCell ref="LVJ11:LVP11"/>
    <mergeCell ref="LVQ11:LVW11"/>
    <mergeCell ref="LTF11:LTL11"/>
    <mergeCell ref="LTM11:LTS11"/>
    <mergeCell ref="LTT11:LTZ11"/>
    <mergeCell ref="LUA11:LUG11"/>
    <mergeCell ref="LUH11:LUN11"/>
    <mergeCell ref="LRW11:LSC11"/>
    <mergeCell ref="LSD11:LSJ11"/>
    <mergeCell ref="LSK11:LSQ11"/>
    <mergeCell ref="LSR11:LSX11"/>
    <mergeCell ref="LSY11:LTE11"/>
    <mergeCell ref="MBH11:MBN11"/>
    <mergeCell ref="MBO11:MBU11"/>
    <mergeCell ref="MBV11:MCB11"/>
    <mergeCell ref="MCC11:MCI11"/>
    <mergeCell ref="MCJ11:MCP11"/>
    <mergeCell ref="LZY11:MAE11"/>
    <mergeCell ref="MAF11:MAL11"/>
    <mergeCell ref="MAM11:MAS11"/>
    <mergeCell ref="MAT11:MAZ11"/>
    <mergeCell ref="MBA11:MBG11"/>
    <mergeCell ref="LYP11:LYV11"/>
    <mergeCell ref="LYW11:LZC11"/>
    <mergeCell ref="LZD11:LZJ11"/>
    <mergeCell ref="LZK11:LZQ11"/>
    <mergeCell ref="LZR11:LZX11"/>
    <mergeCell ref="LXG11:LXM11"/>
    <mergeCell ref="LXN11:LXT11"/>
    <mergeCell ref="LXU11:LYA11"/>
    <mergeCell ref="LYB11:LYH11"/>
    <mergeCell ref="LYI11:LYO11"/>
    <mergeCell ref="MGR11:MGX11"/>
    <mergeCell ref="MGY11:MHE11"/>
    <mergeCell ref="MHF11:MHL11"/>
    <mergeCell ref="MHM11:MHS11"/>
    <mergeCell ref="MHT11:MHZ11"/>
    <mergeCell ref="MFI11:MFO11"/>
    <mergeCell ref="MFP11:MFV11"/>
    <mergeCell ref="MFW11:MGC11"/>
    <mergeCell ref="MGD11:MGJ11"/>
    <mergeCell ref="MGK11:MGQ11"/>
    <mergeCell ref="MDZ11:MEF11"/>
    <mergeCell ref="MEG11:MEM11"/>
    <mergeCell ref="MEN11:MET11"/>
    <mergeCell ref="MEU11:MFA11"/>
    <mergeCell ref="MFB11:MFH11"/>
    <mergeCell ref="MCQ11:MCW11"/>
    <mergeCell ref="MCX11:MDD11"/>
    <mergeCell ref="MDE11:MDK11"/>
    <mergeCell ref="MDL11:MDR11"/>
    <mergeCell ref="MDS11:MDY11"/>
    <mergeCell ref="MMB11:MMH11"/>
    <mergeCell ref="MMI11:MMO11"/>
    <mergeCell ref="MMP11:MMV11"/>
    <mergeCell ref="MMW11:MNC11"/>
    <mergeCell ref="MND11:MNJ11"/>
    <mergeCell ref="MKS11:MKY11"/>
    <mergeCell ref="MKZ11:MLF11"/>
    <mergeCell ref="MLG11:MLM11"/>
    <mergeCell ref="MLN11:MLT11"/>
    <mergeCell ref="MLU11:MMA11"/>
    <mergeCell ref="MJJ11:MJP11"/>
    <mergeCell ref="MJQ11:MJW11"/>
    <mergeCell ref="MJX11:MKD11"/>
    <mergeCell ref="MKE11:MKK11"/>
    <mergeCell ref="MKL11:MKR11"/>
    <mergeCell ref="MIA11:MIG11"/>
    <mergeCell ref="MIH11:MIN11"/>
    <mergeCell ref="MIO11:MIU11"/>
    <mergeCell ref="MIV11:MJB11"/>
    <mergeCell ref="MJC11:MJI11"/>
    <mergeCell ref="MRL11:MRR11"/>
    <mergeCell ref="MRS11:MRY11"/>
    <mergeCell ref="MRZ11:MSF11"/>
    <mergeCell ref="MSG11:MSM11"/>
    <mergeCell ref="MSN11:MST11"/>
    <mergeCell ref="MQC11:MQI11"/>
    <mergeCell ref="MQJ11:MQP11"/>
    <mergeCell ref="MQQ11:MQW11"/>
    <mergeCell ref="MQX11:MRD11"/>
    <mergeCell ref="MRE11:MRK11"/>
    <mergeCell ref="MOT11:MOZ11"/>
    <mergeCell ref="MPA11:MPG11"/>
    <mergeCell ref="MPH11:MPN11"/>
    <mergeCell ref="MPO11:MPU11"/>
    <mergeCell ref="MPV11:MQB11"/>
    <mergeCell ref="MNK11:MNQ11"/>
    <mergeCell ref="MNR11:MNX11"/>
    <mergeCell ref="MNY11:MOE11"/>
    <mergeCell ref="MOF11:MOL11"/>
    <mergeCell ref="MOM11:MOS11"/>
    <mergeCell ref="MWV11:MXB11"/>
    <mergeCell ref="MXC11:MXI11"/>
    <mergeCell ref="MXJ11:MXP11"/>
    <mergeCell ref="MXQ11:MXW11"/>
    <mergeCell ref="MXX11:MYD11"/>
    <mergeCell ref="MVM11:MVS11"/>
    <mergeCell ref="MVT11:MVZ11"/>
    <mergeCell ref="MWA11:MWG11"/>
    <mergeCell ref="MWH11:MWN11"/>
    <mergeCell ref="MWO11:MWU11"/>
    <mergeCell ref="MUD11:MUJ11"/>
    <mergeCell ref="MUK11:MUQ11"/>
    <mergeCell ref="MUR11:MUX11"/>
    <mergeCell ref="MUY11:MVE11"/>
    <mergeCell ref="MVF11:MVL11"/>
    <mergeCell ref="MSU11:MTA11"/>
    <mergeCell ref="MTB11:MTH11"/>
    <mergeCell ref="MTI11:MTO11"/>
    <mergeCell ref="MTP11:MTV11"/>
    <mergeCell ref="MTW11:MUC11"/>
    <mergeCell ref="NCF11:NCL11"/>
    <mergeCell ref="NCM11:NCS11"/>
    <mergeCell ref="NCT11:NCZ11"/>
    <mergeCell ref="NDA11:NDG11"/>
    <mergeCell ref="NDH11:NDN11"/>
    <mergeCell ref="NAW11:NBC11"/>
    <mergeCell ref="NBD11:NBJ11"/>
    <mergeCell ref="NBK11:NBQ11"/>
    <mergeCell ref="NBR11:NBX11"/>
    <mergeCell ref="NBY11:NCE11"/>
    <mergeCell ref="MZN11:MZT11"/>
    <mergeCell ref="MZU11:NAA11"/>
    <mergeCell ref="NAB11:NAH11"/>
    <mergeCell ref="NAI11:NAO11"/>
    <mergeCell ref="NAP11:NAV11"/>
    <mergeCell ref="MYE11:MYK11"/>
    <mergeCell ref="MYL11:MYR11"/>
    <mergeCell ref="MYS11:MYY11"/>
    <mergeCell ref="MYZ11:MZF11"/>
    <mergeCell ref="MZG11:MZM11"/>
    <mergeCell ref="NHP11:NHV11"/>
    <mergeCell ref="NHW11:NIC11"/>
    <mergeCell ref="NID11:NIJ11"/>
    <mergeCell ref="NIK11:NIQ11"/>
    <mergeCell ref="NIR11:NIX11"/>
    <mergeCell ref="NGG11:NGM11"/>
    <mergeCell ref="NGN11:NGT11"/>
    <mergeCell ref="NGU11:NHA11"/>
    <mergeCell ref="NHB11:NHH11"/>
    <mergeCell ref="NHI11:NHO11"/>
    <mergeCell ref="NEX11:NFD11"/>
    <mergeCell ref="NFE11:NFK11"/>
    <mergeCell ref="NFL11:NFR11"/>
    <mergeCell ref="NFS11:NFY11"/>
    <mergeCell ref="NFZ11:NGF11"/>
    <mergeCell ref="NDO11:NDU11"/>
    <mergeCell ref="NDV11:NEB11"/>
    <mergeCell ref="NEC11:NEI11"/>
    <mergeCell ref="NEJ11:NEP11"/>
    <mergeCell ref="NEQ11:NEW11"/>
    <mergeCell ref="NMZ11:NNF11"/>
    <mergeCell ref="NNG11:NNM11"/>
    <mergeCell ref="NNN11:NNT11"/>
    <mergeCell ref="NNU11:NOA11"/>
    <mergeCell ref="NOB11:NOH11"/>
    <mergeCell ref="NLQ11:NLW11"/>
    <mergeCell ref="NLX11:NMD11"/>
    <mergeCell ref="NME11:NMK11"/>
    <mergeCell ref="NML11:NMR11"/>
    <mergeCell ref="NMS11:NMY11"/>
    <mergeCell ref="NKH11:NKN11"/>
    <mergeCell ref="NKO11:NKU11"/>
    <mergeCell ref="NKV11:NLB11"/>
    <mergeCell ref="NLC11:NLI11"/>
    <mergeCell ref="NLJ11:NLP11"/>
    <mergeCell ref="NIY11:NJE11"/>
    <mergeCell ref="NJF11:NJL11"/>
    <mergeCell ref="NJM11:NJS11"/>
    <mergeCell ref="NJT11:NJZ11"/>
    <mergeCell ref="NKA11:NKG11"/>
    <mergeCell ref="NSJ11:NSP11"/>
    <mergeCell ref="NSQ11:NSW11"/>
    <mergeCell ref="NSX11:NTD11"/>
    <mergeCell ref="NTE11:NTK11"/>
    <mergeCell ref="NTL11:NTR11"/>
    <mergeCell ref="NRA11:NRG11"/>
    <mergeCell ref="NRH11:NRN11"/>
    <mergeCell ref="NRO11:NRU11"/>
    <mergeCell ref="NRV11:NSB11"/>
    <mergeCell ref="NSC11:NSI11"/>
    <mergeCell ref="NPR11:NPX11"/>
    <mergeCell ref="NPY11:NQE11"/>
    <mergeCell ref="NQF11:NQL11"/>
    <mergeCell ref="NQM11:NQS11"/>
    <mergeCell ref="NQT11:NQZ11"/>
    <mergeCell ref="NOI11:NOO11"/>
    <mergeCell ref="NOP11:NOV11"/>
    <mergeCell ref="NOW11:NPC11"/>
    <mergeCell ref="NPD11:NPJ11"/>
    <mergeCell ref="NPK11:NPQ11"/>
    <mergeCell ref="NXT11:NXZ11"/>
    <mergeCell ref="NYA11:NYG11"/>
    <mergeCell ref="NYH11:NYN11"/>
    <mergeCell ref="NYO11:NYU11"/>
    <mergeCell ref="NYV11:NZB11"/>
    <mergeCell ref="NWK11:NWQ11"/>
    <mergeCell ref="NWR11:NWX11"/>
    <mergeCell ref="NWY11:NXE11"/>
    <mergeCell ref="NXF11:NXL11"/>
    <mergeCell ref="NXM11:NXS11"/>
    <mergeCell ref="NVB11:NVH11"/>
    <mergeCell ref="NVI11:NVO11"/>
    <mergeCell ref="NVP11:NVV11"/>
    <mergeCell ref="NVW11:NWC11"/>
    <mergeCell ref="NWD11:NWJ11"/>
    <mergeCell ref="NTS11:NTY11"/>
    <mergeCell ref="NTZ11:NUF11"/>
    <mergeCell ref="NUG11:NUM11"/>
    <mergeCell ref="NUN11:NUT11"/>
    <mergeCell ref="NUU11:NVA11"/>
    <mergeCell ref="ODD11:ODJ11"/>
    <mergeCell ref="ODK11:ODQ11"/>
    <mergeCell ref="ODR11:ODX11"/>
    <mergeCell ref="ODY11:OEE11"/>
    <mergeCell ref="OEF11:OEL11"/>
    <mergeCell ref="OBU11:OCA11"/>
    <mergeCell ref="OCB11:OCH11"/>
    <mergeCell ref="OCI11:OCO11"/>
    <mergeCell ref="OCP11:OCV11"/>
    <mergeCell ref="OCW11:ODC11"/>
    <mergeCell ref="OAL11:OAR11"/>
    <mergeCell ref="OAS11:OAY11"/>
    <mergeCell ref="OAZ11:OBF11"/>
    <mergeCell ref="OBG11:OBM11"/>
    <mergeCell ref="OBN11:OBT11"/>
    <mergeCell ref="NZC11:NZI11"/>
    <mergeCell ref="NZJ11:NZP11"/>
    <mergeCell ref="NZQ11:NZW11"/>
    <mergeCell ref="NZX11:OAD11"/>
    <mergeCell ref="OAE11:OAK11"/>
    <mergeCell ref="OIN11:OIT11"/>
    <mergeCell ref="OIU11:OJA11"/>
    <mergeCell ref="OJB11:OJH11"/>
    <mergeCell ref="OJI11:OJO11"/>
    <mergeCell ref="OJP11:OJV11"/>
    <mergeCell ref="OHE11:OHK11"/>
    <mergeCell ref="OHL11:OHR11"/>
    <mergeCell ref="OHS11:OHY11"/>
    <mergeCell ref="OHZ11:OIF11"/>
    <mergeCell ref="OIG11:OIM11"/>
    <mergeCell ref="OFV11:OGB11"/>
    <mergeCell ref="OGC11:OGI11"/>
    <mergeCell ref="OGJ11:OGP11"/>
    <mergeCell ref="OGQ11:OGW11"/>
    <mergeCell ref="OGX11:OHD11"/>
    <mergeCell ref="OEM11:OES11"/>
    <mergeCell ref="OET11:OEZ11"/>
    <mergeCell ref="OFA11:OFG11"/>
    <mergeCell ref="OFH11:OFN11"/>
    <mergeCell ref="OFO11:OFU11"/>
    <mergeCell ref="ONX11:OOD11"/>
    <mergeCell ref="OOE11:OOK11"/>
    <mergeCell ref="OOL11:OOR11"/>
    <mergeCell ref="OOS11:OOY11"/>
    <mergeCell ref="OOZ11:OPF11"/>
    <mergeCell ref="OMO11:OMU11"/>
    <mergeCell ref="OMV11:ONB11"/>
    <mergeCell ref="ONC11:ONI11"/>
    <mergeCell ref="ONJ11:ONP11"/>
    <mergeCell ref="ONQ11:ONW11"/>
    <mergeCell ref="OLF11:OLL11"/>
    <mergeCell ref="OLM11:OLS11"/>
    <mergeCell ref="OLT11:OLZ11"/>
    <mergeCell ref="OMA11:OMG11"/>
    <mergeCell ref="OMH11:OMN11"/>
    <mergeCell ref="OJW11:OKC11"/>
    <mergeCell ref="OKD11:OKJ11"/>
    <mergeCell ref="OKK11:OKQ11"/>
    <mergeCell ref="OKR11:OKX11"/>
    <mergeCell ref="OKY11:OLE11"/>
    <mergeCell ref="OTH11:OTN11"/>
    <mergeCell ref="OTO11:OTU11"/>
    <mergeCell ref="OTV11:OUB11"/>
    <mergeCell ref="OUC11:OUI11"/>
    <mergeCell ref="OUJ11:OUP11"/>
    <mergeCell ref="ORY11:OSE11"/>
    <mergeCell ref="OSF11:OSL11"/>
    <mergeCell ref="OSM11:OSS11"/>
    <mergeCell ref="OST11:OSZ11"/>
    <mergeCell ref="OTA11:OTG11"/>
    <mergeCell ref="OQP11:OQV11"/>
    <mergeCell ref="OQW11:ORC11"/>
    <mergeCell ref="ORD11:ORJ11"/>
    <mergeCell ref="ORK11:ORQ11"/>
    <mergeCell ref="ORR11:ORX11"/>
    <mergeCell ref="OPG11:OPM11"/>
    <mergeCell ref="OPN11:OPT11"/>
    <mergeCell ref="OPU11:OQA11"/>
    <mergeCell ref="OQB11:OQH11"/>
    <mergeCell ref="OQI11:OQO11"/>
    <mergeCell ref="OYR11:OYX11"/>
    <mergeCell ref="OYY11:OZE11"/>
    <mergeCell ref="OZF11:OZL11"/>
    <mergeCell ref="OZM11:OZS11"/>
    <mergeCell ref="OZT11:OZZ11"/>
    <mergeCell ref="OXI11:OXO11"/>
    <mergeCell ref="OXP11:OXV11"/>
    <mergeCell ref="OXW11:OYC11"/>
    <mergeCell ref="OYD11:OYJ11"/>
    <mergeCell ref="OYK11:OYQ11"/>
    <mergeCell ref="OVZ11:OWF11"/>
    <mergeCell ref="OWG11:OWM11"/>
    <mergeCell ref="OWN11:OWT11"/>
    <mergeCell ref="OWU11:OXA11"/>
    <mergeCell ref="OXB11:OXH11"/>
    <mergeCell ref="OUQ11:OUW11"/>
    <mergeCell ref="OUX11:OVD11"/>
    <mergeCell ref="OVE11:OVK11"/>
    <mergeCell ref="OVL11:OVR11"/>
    <mergeCell ref="OVS11:OVY11"/>
    <mergeCell ref="PEB11:PEH11"/>
    <mergeCell ref="PEI11:PEO11"/>
    <mergeCell ref="PEP11:PEV11"/>
    <mergeCell ref="PEW11:PFC11"/>
    <mergeCell ref="PFD11:PFJ11"/>
    <mergeCell ref="PCS11:PCY11"/>
    <mergeCell ref="PCZ11:PDF11"/>
    <mergeCell ref="PDG11:PDM11"/>
    <mergeCell ref="PDN11:PDT11"/>
    <mergeCell ref="PDU11:PEA11"/>
    <mergeCell ref="PBJ11:PBP11"/>
    <mergeCell ref="PBQ11:PBW11"/>
    <mergeCell ref="PBX11:PCD11"/>
    <mergeCell ref="PCE11:PCK11"/>
    <mergeCell ref="PCL11:PCR11"/>
    <mergeCell ref="PAA11:PAG11"/>
    <mergeCell ref="PAH11:PAN11"/>
    <mergeCell ref="PAO11:PAU11"/>
    <mergeCell ref="PAV11:PBB11"/>
    <mergeCell ref="PBC11:PBI11"/>
    <mergeCell ref="PJL11:PJR11"/>
    <mergeCell ref="PJS11:PJY11"/>
    <mergeCell ref="PJZ11:PKF11"/>
    <mergeCell ref="PKG11:PKM11"/>
    <mergeCell ref="PKN11:PKT11"/>
    <mergeCell ref="PIC11:PII11"/>
    <mergeCell ref="PIJ11:PIP11"/>
    <mergeCell ref="PIQ11:PIW11"/>
    <mergeCell ref="PIX11:PJD11"/>
    <mergeCell ref="PJE11:PJK11"/>
    <mergeCell ref="PGT11:PGZ11"/>
    <mergeCell ref="PHA11:PHG11"/>
    <mergeCell ref="PHH11:PHN11"/>
    <mergeCell ref="PHO11:PHU11"/>
    <mergeCell ref="PHV11:PIB11"/>
    <mergeCell ref="PFK11:PFQ11"/>
    <mergeCell ref="PFR11:PFX11"/>
    <mergeCell ref="PFY11:PGE11"/>
    <mergeCell ref="PGF11:PGL11"/>
    <mergeCell ref="PGM11:PGS11"/>
    <mergeCell ref="POV11:PPB11"/>
    <mergeCell ref="PPC11:PPI11"/>
    <mergeCell ref="PPJ11:PPP11"/>
    <mergeCell ref="PPQ11:PPW11"/>
    <mergeCell ref="PPX11:PQD11"/>
    <mergeCell ref="PNM11:PNS11"/>
    <mergeCell ref="PNT11:PNZ11"/>
    <mergeCell ref="POA11:POG11"/>
    <mergeCell ref="POH11:PON11"/>
    <mergeCell ref="POO11:POU11"/>
    <mergeCell ref="PMD11:PMJ11"/>
    <mergeCell ref="PMK11:PMQ11"/>
    <mergeCell ref="PMR11:PMX11"/>
    <mergeCell ref="PMY11:PNE11"/>
    <mergeCell ref="PNF11:PNL11"/>
    <mergeCell ref="PKU11:PLA11"/>
    <mergeCell ref="PLB11:PLH11"/>
    <mergeCell ref="PLI11:PLO11"/>
    <mergeCell ref="PLP11:PLV11"/>
    <mergeCell ref="PLW11:PMC11"/>
    <mergeCell ref="PUF11:PUL11"/>
    <mergeCell ref="PUM11:PUS11"/>
    <mergeCell ref="PUT11:PUZ11"/>
    <mergeCell ref="PVA11:PVG11"/>
    <mergeCell ref="PVH11:PVN11"/>
    <mergeCell ref="PSW11:PTC11"/>
    <mergeCell ref="PTD11:PTJ11"/>
    <mergeCell ref="PTK11:PTQ11"/>
    <mergeCell ref="PTR11:PTX11"/>
    <mergeCell ref="PTY11:PUE11"/>
    <mergeCell ref="PRN11:PRT11"/>
    <mergeCell ref="PRU11:PSA11"/>
    <mergeCell ref="PSB11:PSH11"/>
    <mergeCell ref="PSI11:PSO11"/>
    <mergeCell ref="PSP11:PSV11"/>
    <mergeCell ref="PQE11:PQK11"/>
    <mergeCell ref="PQL11:PQR11"/>
    <mergeCell ref="PQS11:PQY11"/>
    <mergeCell ref="PQZ11:PRF11"/>
    <mergeCell ref="PRG11:PRM11"/>
    <mergeCell ref="PZP11:PZV11"/>
    <mergeCell ref="PZW11:QAC11"/>
    <mergeCell ref="QAD11:QAJ11"/>
    <mergeCell ref="QAK11:QAQ11"/>
    <mergeCell ref="QAR11:QAX11"/>
    <mergeCell ref="PYG11:PYM11"/>
    <mergeCell ref="PYN11:PYT11"/>
    <mergeCell ref="PYU11:PZA11"/>
    <mergeCell ref="PZB11:PZH11"/>
    <mergeCell ref="PZI11:PZO11"/>
    <mergeCell ref="PWX11:PXD11"/>
    <mergeCell ref="PXE11:PXK11"/>
    <mergeCell ref="PXL11:PXR11"/>
    <mergeCell ref="PXS11:PXY11"/>
    <mergeCell ref="PXZ11:PYF11"/>
    <mergeCell ref="PVO11:PVU11"/>
    <mergeCell ref="PVV11:PWB11"/>
    <mergeCell ref="PWC11:PWI11"/>
    <mergeCell ref="PWJ11:PWP11"/>
    <mergeCell ref="PWQ11:PWW11"/>
    <mergeCell ref="QEZ11:QFF11"/>
    <mergeCell ref="QFG11:QFM11"/>
    <mergeCell ref="QFN11:QFT11"/>
    <mergeCell ref="QFU11:QGA11"/>
    <mergeCell ref="QGB11:QGH11"/>
    <mergeCell ref="QDQ11:QDW11"/>
    <mergeCell ref="QDX11:QED11"/>
    <mergeCell ref="QEE11:QEK11"/>
    <mergeCell ref="QEL11:QER11"/>
    <mergeCell ref="QES11:QEY11"/>
    <mergeCell ref="QCH11:QCN11"/>
    <mergeCell ref="QCO11:QCU11"/>
    <mergeCell ref="QCV11:QDB11"/>
    <mergeCell ref="QDC11:QDI11"/>
    <mergeCell ref="QDJ11:QDP11"/>
    <mergeCell ref="QAY11:QBE11"/>
    <mergeCell ref="QBF11:QBL11"/>
    <mergeCell ref="QBM11:QBS11"/>
    <mergeCell ref="QBT11:QBZ11"/>
    <mergeCell ref="QCA11:QCG11"/>
    <mergeCell ref="QKJ11:QKP11"/>
    <mergeCell ref="QKQ11:QKW11"/>
    <mergeCell ref="QKX11:QLD11"/>
    <mergeCell ref="QLE11:QLK11"/>
    <mergeCell ref="QLL11:QLR11"/>
    <mergeCell ref="QJA11:QJG11"/>
    <mergeCell ref="QJH11:QJN11"/>
    <mergeCell ref="QJO11:QJU11"/>
    <mergeCell ref="QJV11:QKB11"/>
    <mergeCell ref="QKC11:QKI11"/>
    <mergeCell ref="QHR11:QHX11"/>
    <mergeCell ref="QHY11:QIE11"/>
    <mergeCell ref="QIF11:QIL11"/>
    <mergeCell ref="QIM11:QIS11"/>
    <mergeCell ref="QIT11:QIZ11"/>
    <mergeCell ref="QGI11:QGO11"/>
    <mergeCell ref="QGP11:QGV11"/>
    <mergeCell ref="QGW11:QHC11"/>
    <mergeCell ref="QHD11:QHJ11"/>
    <mergeCell ref="QHK11:QHQ11"/>
    <mergeCell ref="QPT11:QPZ11"/>
    <mergeCell ref="QQA11:QQG11"/>
    <mergeCell ref="QQH11:QQN11"/>
    <mergeCell ref="QQO11:QQU11"/>
    <mergeCell ref="QQV11:QRB11"/>
    <mergeCell ref="QOK11:QOQ11"/>
    <mergeCell ref="QOR11:QOX11"/>
    <mergeCell ref="QOY11:QPE11"/>
    <mergeCell ref="QPF11:QPL11"/>
    <mergeCell ref="QPM11:QPS11"/>
    <mergeCell ref="QNB11:QNH11"/>
    <mergeCell ref="QNI11:QNO11"/>
    <mergeCell ref="QNP11:QNV11"/>
    <mergeCell ref="QNW11:QOC11"/>
    <mergeCell ref="QOD11:QOJ11"/>
    <mergeCell ref="QLS11:QLY11"/>
    <mergeCell ref="QLZ11:QMF11"/>
    <mergeCell ref="QMG11:QMM11"/>
    <mergeCell ref="QMN11:QMT11"/>
    <mergeCell ref="QMU11:QNA11"/>
    <mergeCell ref="QVD11:QVJ11"/>
    <mergeCell ref="QVK11:QVQ11"/>
    <mergeCell ref="QVR11:QVX11"/>
    <mergeCell ref="QVY11:QWE11"/>
    <mergeCell ref="QWF11:QWL11"/>
    <mergeCell ref="QTU11:QUA11"/>
    <mergeCell ref="QUB11:QUH11"/>
    <mergeCell ref="QUI11:QUO11"/>
    <mergeCell ref="QUP11:QUV11"/>
    <mergeCell ref="QUW11:QVC11"/>
    <mergeCell ref="QSL11:QSR11"/>
    <mergeCell ref="QSS11:QSY11"/>
    <mergeCell ref="QSZ11:QTF11"/>
    <mergeCell ref="QTG11:QTM11"/>
    <mergeCell ref="QTN11:QTT11"/>
    <mergeCell ref="QRC11:QRI11"/>
    <mergeCell ref="QRJ11:QRP11"/>
    <mergeCell ref="QRQ11:QRW11"/>
    <mergeCell ref="QRX11:QSD11"/>
    <mergeCell ref="QSE11:QSK11"/>
    <mergeCell ref="RAN11:RAT11"/>
    <mergeCell ref="RAU11:RBA11"/>
    <mergeCell ref="RBB11:RBH11"/>
    <mergeCell ref="RBI11:RBO11"/>
    <mergeCell ref="RBP11:RBV11"/>
    <mergeCell ref="QZE11:QZK11"/>
    <mergeCell ref="QZL11:QZR11"/>
    <mergeCell ref="QZS11:QZY11"/>
    <mergeCell ref="QZZ11:RAF11"/>
    <mergeCell ref="RAG11:RAM11"/>
    <mergeCell ref="QXV11:QYB11"/>
    <mergeCell ref="QYC11:QYI11"/>
    <mergeCell ref="QYJ11:QYP11"/>
    <mergeCell ref="QYQ11:QYW11"/>
    <mergeCell ref="QYX11:QZD11"/>
    <mergeCell ref="QWM11:QWS11"/>
    <mergeCell ref="QWT11:QWZ11"/>
    <mergeCell ref="QXA11:QXG11"/>
    <mergeCell ref="QXH11:QXN11"/>
    <mergeCell ref="QXO11:QXU11"/>
    <mergeCell ref="RFX11:RGD11"/>
    <mergeCell ref="RGE11:RGK11"/>
    <mergeCell ref="RGL11:RGR11"/>
    <mergeCell ref="RGS11:RGY11"/>
    <mergeCell ref="RGZ11:RHF11"/>
    <mergeCell ref="REO11:REU11"/>
    <mergeCell ref="REV11:RFB11"/>
    <mergeCell ref="RFC11:RFI11"/>
    <mergeCell ref="RFJ11:RFP11"/>
    <mergeCell ref="RFQ11:RFW11"/>
    <mergeCell ref="RDF11:RDL11"/>
    <mergeCell ref="RDM11:RDS11"/>
    <mergeCell ref="RDT11:RDZ11"/>
    <mergeCell ref="REA11:REG11"/>
    <mergeCell ref="REH11:REN11"/>
    <mergeCell ref="RBW11:RCC11"/>
    <mergeCell ref="RCD11:RCJ11"/>
    <mergeCell ref="RCK11:RCQ11"/>
    <mergeCell ref="RCR11:RCX11"/>
    <mergeCell ref="RCY11:RDE11"/>
    <mergeCell ref="RLH11:RLN11"/>
    <mergeCell ref="RLO11:RLU11"/>
    <mergeCell ref="RLV11:RMB11"/>
    <mergeCell ref="RMC11:RMI11"/>
    <mergeCell ref="RMJ11:RMP11"/>
    <mergeCell ref="RJY11:RKE11"/>
    <mergeCell ref="RKF11:RKL11"/>
    <mergeCell ref="RKM11:RKS11"/>
    <mergeCell ref="RKT11:RKZ11"/>
    <mergeCell ref="RLA11:RLG11"/>
    <mergeCell ref="RIP11:RIV11"/>
    <mergeCell ref="RIW11:RJC11"/>
    <mergeCell ref="RJD11:RJJ11"/>
    <mergeCell ref="RJK11:RJQ11"/>
    <mergeCell ref="RJR11:RJX11"/>
    <mergeCell ref="RHG11:RHM11"/>
    <mergeCell ref="RHN11:RHT11"/>
    <mergeCell ref="RHU11:RIA11"/>
    <mergeCell ref="RIB11:RIH11"/>
    <mergeCell ref="RII11:RIO11"/>
    <mergeCell ref="RQR11:RQX11"/>
    <mergeCell ref="RQY11:RRE11"/>
    <mergeCell ref="RRF11:RRL11"/>
    <mergeCell ref="RRM11:RRS11"/>
    <mergeCell ref="RRT11:RRZ11"/>
    <mergeCell ref="RPI11:RPO11"/>
    <mergeCell ref="RPP11:RPV11"/>
    <mergeCell ref="RPW11:RQC11"/>
    <mergeCell ref="RQD11:RQJ11"/>
    <mergeCell ref="RQK11:RQQ11"/>
    <mergeCell ref="RNZ11:ROF11"/>
    <mergeCell ref="ROG11:ROM11"/>
    <mergeCell ref="RON11:ROT11"/>
    <mergeCell ref="ROU11:RPA11"/>
    <mergeCell ref="RPB11:RPH11"/>
    <mergeCell ref="RMQ11:RMW11"/>
    <mergeCell ref="RMX11:RND11"/>
    <mergeCell ref="RNE11:RNK11"/>
    <mergeCell ref="RNL11:RNR11"/>
    <mergeCell ref="RNS11:RNY11"/>
    <mergeCell ref="RWB11:RWH11"/>
    <mergeCell ref="RWI11:RWO11"/>
    <mergeCell ref="RWP11:RWV11"/>
    <mergeCell ref="RWW11:RXC11"/>
    <mergeCell ref="RXD11:RXJ11"/>
    <mergeCell ref="RUS11:RUY11"/>
    <mergeCell ref="RUZ11:RVF11"/>
    <mergeCell ref="RVG11:RVM11"/>
    <mergeCell ref="RVN11:RVT11"/>
    <mergeCell ref="RVU11:RWA11"/>
    <mergeCell ref="RTJ11:RTP11"/>
    <mergeCell ref="RTQ11:RTW11"/>
    <mergeCell ref="RTX11:RUD11"/>
    <mergeCell ref="RUE11:RUK11"/>
    <mergeCell ref="RUL11:RUR11"/>
    <mergeCell ref="RSA11:RSG11"/>
    <mergeCell ref="RSH11:RSN11"/>
    <mergeCell ref="RSO11:RSU11"/>
    <mergeCell ref="RSV11:RTB11"/>
    <mergeCell ref="RTC11:RTI11"/>
    <mergeCell ref="SBL11:SBR11"/>
    <mergeCell ref="SBS11:SBY11"/>
    <mergeCell ref="SBZ11:SCF11"/>
    <mergeCell ref="SCG11:SCM11"/>
    <mergeCell ref="SCN11:SCT11"/>
    <mergeCell ref="SAC11:SAI11"/>
    <mergeCell ref="SAJ11:SAP11"/>
    <mergeCell ref="SAQ11:SAW11"/>
    <mergeCell ref="SAX11:SBD11"/>
    <mergeCell ref="SBE11:SBK11"/>
    <mergeCell ref="RYT11:RYZ11"/>
    <mergeCell ref="RZA11:RZG11"/>
    <mergeCell ref="RZH11:RZN11"/>
    <mergeCell ref="RZO11:RZU11"/>
    <mergeCell ref="RZV11:SAB11"/>
    <mergeCell ref="RXK11:RXQ11"/>
    <mergeCell ref="RXR11:RXX11"/>
    <mergeCell ref="RXY11:RYE11"/>
    <mergeCell ref="RYF11:RYL11"/>
    <mergeCell ref="RYM11:RYS11"/>
    <mergeCell ref="SGV11:SHB11"/>
    <mergeCell ref="SHC11:SHI11"/>
    <mergeCell ref="SHJ11:SHP11"/>
    <mergeCell ref="SHQ11:SHW11"/>
    <mergeCell ref="SHX11:SID11"/>
    <mergeCell ref="SFM11:SFS11"/>
    <mergeCell ref="SFT11:SFZ11"/>
    <mergeCell ref="SGA11:SGG11"/>
    <mergeCell ref="SGH11:SGN11"/>
    <mergeCell ref="SGO11:SGU11"/>
    <mergeCell ref="SED11:SEJ11"/>
    <mergeCell ref="SEK11:SEQ11"/>
    <mergeCell ref="SER11:SEX11"/>
    <mergeCell ref="SEY11:SFE11"/>
    <mergeCell ref="SFF11:SFL11"/>
    <mergeCell ref="SCU11:SDA11"/>
    <mergeCell ref="SDB11:SDH11"/>
    <mergeCell ref="SDI11:SDO11"/>
    <mergeCell ref="SDP11:SDV11"/>
    <mergeCell ref="SDW11:SEC11"/>
    <mergeCell ref="SMF11:SML11"/>
    <mergeCell ref="SMM11:SMS11"/>
    <mergeCell ref="SMT11:SMZ11"/>
    <mergeCell ref="SNA11:SNG11"/>
    <mergeCell ref="SNH11:SNN11"/>
    <mergeCell ref="SKW11:SLC11"/>
    <mergeCell ref="SLD11:SLJ11"/>
    <mergeCell ref="SLK11:SLQ11"/>
    <mergeCell ref="SLR11:SLX11"/>
    <mergeCell ref="SLY11:SME11"/>
    <mergeCell ref="SJN11:SJT11"/>
    <mergeCell ref="SJU11:SKA11"/>
    <mergeCell ref="SKB11:SKH11"/>
    <mergeCell ref="SKI11:SKO11"/>
    <mergeCell ref="SKP11:SKV11"/>
    <mergeCell ref="SIE11:SIK11"/>
    <mergeCell ref="SIL11:SIR11"/>
    <mergeCell ref="SIS11:SIY11"/>
    <mergeCell ref="SIZ11:SJF11"/>
    <mergeCell ref="SJG11:SJM11"/>
    <mergeCell ref="SRP11:SRV11"/>
    <mergeCell ref="SRW11:SSC11"/>
    <mergeCell ref="SSD11:SSJ11"/>
    <mergeCell ref="SSK11:SSQ11"/>
    <mergeCell ref="SSR11:SSX11"/>
    <mergeCell ref="SQG11:SQM11"/>
    <mergeCell ref="SQN11:SQT11"/>
    <mergeCell ref="SQU11:SRA11"/>
    <mergeCell ref="SRB11:SRH11"/>
    <mergeCell ref="SRI11:SRO11"/>
    <mergeCell ref="SOX11:SPD11"/>
    <mergeCell ref="SPE11:SPK11"/>
    <mergeCell ref="SPL11:SPR11"/>
    <mergeCell ref="SPS11:SPY11"/>
    <mergeCell ref="SPZ11:SQF11"/>
    <mergeCell ref="SNO11:SNU11"/>
    <mergeCell ref="SNV11:SOB11"/>
    <mergeCell ref="SOC11:SOI11"/>
    <mergeCell ref="SOJ11:SOP11"/>
    <mergeCell ref="SOQ11:SOW11"/>
    <mergeCell ref="SWZ11:SXF11"/>
    <mergeCell ref="SXG11:SXM11"/>
    <mergeCell ref="SXN11:SXT11"/>
    <mergeCell ref="SXU11:SYA11"/>
    <mergeCell ref="SYB11:SYH11"/>
    <mergeCell ref="SVQ11:SVW11"/>
    <mergeCell ref="SVX11:SWD11"/>
    <mergeCell ref="SWE11:SWK11"/>
    <mergeCell ref="SWL11:SWR11"/>
    <mergeCell ref="SWS11:SWY11"/>
    <mergeCell ref="SUH11:SUN11"/>
    <mergeCell ref="SUO11:SUU11"/>
    <mergeCell ref="SUV11:SVB11"/>
    <mergeCell ref="SVC11:SVI11"/>
    <mergeCell ref="SVJ11:SVP11"/>
    <mergeCell ref="SSY11:STE11"/>
    <mergeCell ref="STF11:STL11"/>
    <mergeCell ref="STM11:STS11"/>
    <mergeCell ref="STT11:STZ11"/>
    <mergeCell ref="SUA11:SUG11"/>
    <mergeCell ref="TCJ11:TCP11"/>
    <mergeCell ref="TCQ11:TCW11"/>
    <mergeCell ref="TCX11:TDD11"/>
    <mergeCell ref="TDE11:TDK11"/>
    <mergeCell ref="TDL11:TDR11"/>
    <mergeCell ref="TBA11:TBG11"/>
    <mergeCell ref="TBH11:TBN11"/>
    <mergeCell ref="TBO11:TBU11"/>
    <mergeCell ref="TBV11:TCB11"/>
    <mergeCell ref="TCC11:TCI11"/>
    <mergeCell ref="SZR11:SZX11"/>
    <mergeCell ref="SZY11:TAE11"/>
    <mergeCell ref="TAF11:TAL11"/>
    <mergeCell ref="TAM11:TAS11"/>
    <mergeCell ref="TAT11:TAZ11"/>
    <mergeCell ref="SYI11:SYO11"/>
    <mergeCell ref="SYP11:SYV11"/>
    <mergeCell ref="SYW11:SZC11"/>
    <mergeCell ref="SZD11:SZJ11"/>
    <mergeCell ref="SZK11:SZQ11"/>
    <mergeCell ref="THT11:THZ11"/>
    <mergeCell ref="TIA11:TIG11"/>
    <mergeCell ref="TIH11:TIN11"/>
    <mergeCell ref="TIO11:TIU11"/>
    <mergeCell ref="TIV11:TJB11"/>
    <mergeCell ref="TGK11:TGQ11"/>
    <mergeCell ref="TGR11:TGX11"/>
    <mergeCell ref="TGY11:THE11"/>
    <mergeCell ref="THF11:THL11"/>
    <mergeCell ref="THM11:THS11"/>
    <mergeCell ref="TFB11:TFH11"/>
    <mergeCell ref="TFI11:TFO11"/>
    <mergeCell ref="TFP11:TFV11"/>
    <mergeCell ref="TFW11:TGC11"/>
    <mergeCell ref="TGD11:TGJ11"/>
    <mergeCell ref="TDS11:TDY11"/>
    <mergeCell ref="TDZ11:TEF11"/>
    <mergeCell ref="TEG11:TEM11"/>
    <mergeCell ref="TEN11:TET11"/>
    <mergeCell ref="TEU11:TFA11"/>
    <mergeCell ref="TND11:TNJ11"/>
    <mergeCell ref="TNK11:TNQ11"/>
    <mergeCell ref="TNR11:TNX11"/>
    <mergeCell ref="TNY11:TOE11"/>
    <mergeCell ref="TOF11:TOL11"/>
    <mergeCell ref="TLU11:TMA11"/>
    <mergeCell ref="TMB11:TMH11"/>
    <mergeCell ref="TMI11:TMO11"/>
    <mergeCell ref="TMP11:TMV11"/>
    <mergeCell ref="TMW11:TNC11"/>
    <mergeCell ref="TKL11:TKR11"/>
    <mergeCell ref="TKS11:TKY11"/>
    <mergeCell ref="TKZ11:TLF11"/>
    <mergeCell ref="TLG11:TLM11"/>
    <mergeCell ref="TLN11:TLT11"/>
    <mergeCell ref="TJC11:TJI11"/>
    <mergeCell ref="TJJ11:TJP11"/>
    <mergeCell ref="TJQ11:TJW11"/>
    <mergeCell ref="TJX11:TKD11"/>
    <mergeCell ref="TKE11:TKK11"/>
    <mergeCell ref="TSN11:TST11"/>
    <mergeCell ref="TSU11:TTA11"/>
    <mergeCell ref="TTB11:TTH11"/>
    <mergeCell ref="TTI11:TTO11"/>
    <mergeCell ref="TTP11:TTV11"/>
    <mergeCell ref="TRE11:TRK11"/>
    <mergeCell ref="TRL11:TRR11"/>
    <mergeCell ref="TRS11:TRY11"/>
    <mergeCell ref="TRZ11:TSF11"/>
    <mergeCell ref="TSG11:TSM11"/>
    <mergeCell ref="TPV11:TQB11"/>
    <mergeCell ref="TQC11:TQI11"/>
    <mergeCell ref="TQJ11:TQP11"/>
    <mergeCell ref="TQQ11:TQW11"/>
    <mergeCell ref="TQX11:TRD11"/>
    <mergeCell ref="TOM11:TOS11"/>
    <mergeCell ref="TOT11:TOZ11"/>
    <mergeCell ref="TPA11:TPG11"/>
    <mergeCell ref="TPH11:TPN11"/>
    <mergeCell ref="TPO11:TPU11"/>
    <mergeCell ref="TXX11:TYD11"/>
    <mergeCell ref="TYE11:TYK11"/>
    <mergeCell ref="TYL11:TYR11"/>
    <mergeCell ref="TYS11:TYY11"/>
    <mergeCell ref="TYZ11:TZF11"/>
    <mergeCell ref="TWO11:TWU11"/>
    <mergeCell ref="TWV11:TXB11"/>
    <mergeCell ref="TXC11:TXI11"/>
    <mergeCell ref="TXJ11:TXP11"/>
    <mergeCell ref="TXQ11:TXW11"/>
    <mergeCell ref="TVF11:TVL11"/>
    <mergeCell ref="TVM11:TVS11"/>
    <mergeCell ref="TVT11:TVZ11"/>
    <mergeCell ref="TWA11:TWG11"/>
    <mergeCell ref="TWH11:TWN11"/>
    <mergeCell ref="TTW11:TUC11"/>
    <mergeCell ref="TUD11:TUJ11"/>
    <mergeCell ref="TUK11:TUQ11"/>
    <mergeCell ref="TUR11:TUX11"/>
    <mergeCell ref="TUY11:TVE11"/>
    <mergeCell ref="UDH11:UDN11"/>
    <mergeCell ref="UDO11:UDU11"/>
    <mergeCell ref="UDV11:UEB11"/>
    <mergeCell ref="UEC11:UEI11"/>
    <mergeCell ref="UEJ11:UEP11"/>
    <mergeCell ref="UBY11:UCE11"/>
    <mergeCell ref="UCF11:UCL11"/>
    <mergeCell ref="UCM11:UCS11"/>
    <mergeCell ref="UCT11:UCZ11"/>
    <mergeCell ref="UDA11:UDG11"/>
    <mergeCell ref="UAP11:UAV11"/>
    <mergeCell ref="UAW11:UBC11"/>
    <mergeCell ref="UBD11:UBJ11"/>
    <mergeCell ref="UBK11:UBQ11"/>
    <mergeCell ref="UBR11:UBX11"/>
    <mergeCell ref="TZG11:TZM11"/>
    <mergeCell ref="TZN11:TZT11"/>
    <mergeCell ref="TZU11:UAA11"/>
    <mergeCell ref="UAB11:UAH11"/>
    <mergeCell ref="UAI11:UAO11"/>
    <mergeCell ref="UIR11:UIX11"/>
    <mergeCell ref="UIY11:UJE11"/>
    <mergeCell ref="UJF11:UJL11"/>
    <mergeCell ref="UJM11:UJS11"/>
    <mergeCell ref="UJT11:UJZ11"/>
    <mergeCell ref="UHI11:UHO11"/>
    <mergeCell ref="UHP11:UHV11"/>
    <mergeCell ref="UHW11:UIC11"/>
    <mergeCell ref="UID11:UIJ11"/>
    <mergeCell ref="UIK11:UIQ11"/>
    <mergeCell ref="UFZ11:UGF11"/>
    <mergeCell ref="UGG11:UGM11"/>
    <mergeCell ref="UGN11:UGT11"/>
    <mergeCell ref="UGU11:UHA11"/>
    <mergeCell ref="UHB11:UHH11"/>
    <mergeCell ref="UEQ11:UEW11"/>
    <mergeCell ref="UEX11:UFD11"/>
    <mergeCell ref="UFE11:UFK11"/>
    <mergeCell ref="UFL11:UFR11"/>
    <mergeCell ref="UFS11:UFY11"/>
    <mergeCell ref="UOB11:UOH11"/>
    <mergeCell ref="UOI11:UOO11"/>
    <mergeCell ref="UOP11:UOV11"/>
    <mergeCell ref="UOW11:UPC11"/>
    <mergeCell ref="UPD11:UPJ11"/>
    <mergeCell ref="UMS11:UMY11"/>
    <mergeCell ref="UMZ11:UNF11"/>
    <mergeCell ref="UNG11:UNM11"/>
    <mergeCell ref="UNN11:UNT11"/>
    <mergeCell ref="UNU11:UOA11"/>
    <mergeCell ref="ULJ11:ULP11"/>
    <mergeCell ref="ULQ11:ULW11"/>
    <mergeCell ref="ULX11:UMD11"/>
    <mergeCell ref="UME11:UMK11"/>
    <mergeCell ref="UML11:UMR11"/>
    <mergeCell ref="UKA11:UKG11"/>
    <mergeCell ref="UKH11:UKN11"/>
    <mergeCell ref="UKO11:UKU11"/>
    <mergeCell ref="UKV11:ULB11"/>
    <mergeCell ref="ULC11:ULI11"/>
    <mergeCell ref="UTL11:UTR11"/>
    <mergeCell ref="UTS11:UTY11"/>
    <mergeCell ref="UTZ11:UUF11"/>
    <mergeCell ref="UUG11:UUM11"/>
    <mergeCell ref="UUN11:UUT11"/>
    <mergeCell ref="USC11:USI11"/>
    <mergeCell ref="USJ11:USP11"/>
    <mergeCell ref="USQ11:USW11"/>
    <mergeCell ref="USX11:UTD11"/>
    <mergeCell ref="UTE11:UTK11"/>
    <mergeCell ref="UQT11:UQZ11"/>
    <mergeCell ref="URA11:URG11"/>
    <mergeCell ref="URH11:URN11"/>
    <mergeCell ref="URO11:URU11"/>
    <mergeCell ref="URV11:USB11"/>
    <mergeCell ref="UPK11:UPQ11"/>
    <mergeCell ref="UPR11:UPX11"/>
    <mergeCell ref="UPY11:UQE11"/>
    <mergeCell ref="UQF11:UQL11"/>
    <mergeCell ref="UQM11:UQS11"/>
    <mergeCell ref="UYV11:UZB11"/>
    <mergeCell ref="UZC11:UZI11"/>
    <mergeCell ref="UZJ11:UZP11"/>
    <mergeCell ref="UZQ11:UZW11"/>
    <mergeCell ref="UZX11:VAD11"/>
    <mergeCell ref="UXM11:UXS11"/>
    <mergeCell ref="UXT11:UXZ11"/>
    <mergeCell ref="UYA11:UYG11"/>
    <mergeCell ref="UYH11:UYN11"/>
    <mergeCell ref="UYO11:UYU11"/>
    <mergeCell ref="UWD11:UWJ11"/>
    <mergeCell ref="UWK11:UWQ11"/>
    <mergeCell ref="UWR11:UWX11"/>
    <mergeCell ref="UWY11:UXE11"/>
    <mergeCell ref="UXF11:UXL11"/>
    <mergeCell ref="UUU11:UVA11"/>
    <mergeCell ref="UVB11:UVH11"/>
    <mergeCell ref="UVI11:UVO11"/>
    <mergeCell ref="UVP11:UVV11"/>
    <mergeCell ref="UVW11:UWC11"/>
    <mergeCell ref="VEF11:VEL11"/>
    <mergeCell ref="VEM11:VES11"/>
    <mergeCell ref="VET11:VEZ11"/>
    <mergeCell ref="VFA11:VFG11"/>
    <mergeCell ref="VFH11:VFN11"/>
    <mergeCell ref="VCW11:VDC11"/>
    <mergeCell ref="VDD11:VDJ11"/>
    <mergeCell ref="VDK11:VDQ11"/>
    <mergeCell ref="VDR11:VDX11"/>
    <mergeCell ref="VDY11:VEE11"/>
    <mergeCell ref="VBN11:VBT11"/>
    <mergeCell ref="VBU11:VCA11"/>
    <mergeCell ref="VCB11:VCH11"/>
    <mergeCell ref="VCI11:VCO11"/>
    <mergeCell ref="VCP11:VCV11"/>
    <mergeCell ref="VAE11:VAK11"/>
    <mergeCell ref="VAL11:VAR11"/>
    <mergeCell ref="VAS11:VAY11"/>
    <mergeCell ref="VAZ11:VBF11"/>
    <mergeCell ref="VBG11:VBM11"/>
    <mergeCell ref="VJP11:VJV11"/>
    <mergeCell ref="VJW11:VKC11"/>
    <mergeCell ref="VKD11:VKJ11"/>
    <mergeCell ref="VKK11:VKQ11"/>
    <mergeCell ref="VKR11:VKX11"/>
    <mergeCell ref="VIG11:VIM11"/>
    <mergeCell ref="VIN11:VIT11"/>
    <mergeCell ref="VIU11:VJA11"/>
    <mergeCell ref="VJB11:VJH11"/>
    <mergeCell ref="VJI11:VJO11"/>
    <mergeCell ref="VGX11:VHD11"/>
    <mergeCell ref="VHE11:VHK11"/>
    <mergeCell ref="VHL11:VHR11"/>
    <mergeCell ref="VHS11:VHY11"/>
    <mergeCell ref="VHZ11:VIF11"/>
    <mergeCell ref="VFO11:VFU11"/>
    <mergeCell ref="VFV11:VGB11"/>
    <mergeCell ref="VGC11:VGI11"/>
    <mergeCell ref="VGJ11:VGP11"/>
    <mergeCell ref="VGQ11:VGW11"/>
    <mergeCell ref="VOZ11:VPF11"/>
    <mergeCell ref="VPG11:VPM11"/>
    <mergeCell ref="VPN11:VPT11"/>
    <mergeCell ref="VPU11:VQA11"/>
    <mergeCell ref="VQB11:VQH11"/>
    <mergeCell ref="VNQ11:VNW11"/>
    <mergeCell ref="VNX11:VOD11"/>
    <mergeCell ref="VOE11:VOK11"/>
    <mergeCell ref="VOL11:VOR11"/>
    <mergeCell ref="VOS11:VOY11"/>
    <mergeCell ref="VMH11:VMN11"/>
    <mergeCell ref="VMO11:VMU11"/>
    <mergeCell ref="VMV11:VNB11"/>
    <mergeCell ref="VNC11:VNI11"/>
    <mergeCell ref="VNJ11:VNP11"/>
    <mergeCell ref="VKY11:VLE11"/>
    <mergeCell ref="VLF11:VLL11"/>
    <mergeCell ref="VLM11:VLS11"/>
    <mergeCell ref="VLT11:VLZ11"/>
    <mergeCell ref="VMA11:VMG11"/>
    <mergeCell ref="VUJ11:VUP11"/>
    <mergeCell ref="VUQ11:VUW11"/>
    <mergeCell ref="VUX11:VVD11"/>
    <mergeCell ref="VVE11:VVK11"/>
    <mergeCell ref="VVL11:VVR11"/>
    <mergeCell ref="VTA11:VTG11"/>
    <mergeCell ref="VTH11:VTN11"/>
    <mergeCell ref="VTO11:VTU11"/>
    <mergeCell ref="VTV11:VUB11"/>
    <mergeCell ref="VUC11:VUI11"/>
    <mergeCell ref="VRR11:VRX11"/>
    <mergeCell ref="VRY11:VSE11"/>
    <mergeCell ref="VSF11:VSL11"/>
    <mergeCell ref="VSM11:VSS11"/>
    <mergeCell ref="VST11:VSZ11"/>
    <mergeCell ref="VQI11:VQO11"/>
    <mergeCell ref="VQP11:VQV11"/>
    <mergeCell ref="VQW11:VRC11"/>
    <mergeCell ref="VRD11:VRJ11"/>
    <mergeCell ref="VRK11:VRQ11"/>
    <mergeCell ref="VZT11:VZZ11"/>
    <mergeCell ref="WAA11:WAG11"/>
    <mergeCell ref="WAH11:WAN11"/>
    <mergeCell ref="WAO11:WAU11"/>
    <mergeCell ref="WAV11:WBB11"/>
    <mergeCell ref="VYK11:VYQ11"/>
    <mergeCell ref="VYR11:VYX11"/>
    <mergeCell ref="VYY11:VZE11"/>
    <mergeCell ref="VZF11:VZL11"/>
    <mergeCell ref="VZM11:VZS11"/>
    <mergeCell ref="VXB11:VXH11"/>
    <mergeCell ref="VXI11:VXO11"/>
    <mergeCell ref="VXP11:VXV11"/>
    <mergeCell ref="VXW11:VYC11"/>
    <mergeCell ref="VYD11:VYJ11"/>
    <mergeCell ref="VVS11:VVY11"/>
    <mergeCell ref="VVZ11:VWF11"/>
    <mergeCell ref="VWG11:VWM11"/>
    <mergeCell ref="VWN11:VWT11"/>
    <mergeCell ref="VWU11:VXA11"/>
    <mergeCell ref="WFD11:WFJ11"/>
    <mergeCell ref="WFK11:WFQ11"/>
    <mergeCell ref="WFR11:WFX11"/>
    <mergeCell ref="WFY11:WGE11"/>
    <mergeCell ref="WGF11:WGL11"/>
    <mergeCell ref="WDU11:WEA11"/>
    <mergeCell ref="WEB11:WEH11"/>
    <mergeCell ref="WEI11:WEO11"/>
    <mergeCell ref="WEP11:WEV11"/>
    <mergeCell ref="WEW11:WFC11"/>
    <mergeCell ref="WCL11:WCR11"/>
    <mergeCell ref="WCS11:WCY11"/>
    <mergeCell ref="WCZ11:WDF11"/>
    <mergeCell ref="WDG11:WDM11"/>
    <mergeCell ref="WDN11:WDT11"/>
    <mergeCell ref="WBC11:WBI11"/>
    <mergeCell ref="WBJ11:WBP11"/>
    <mergeCell ref="WBQ11:WBW11"/>
    <mergeCell ref="WBX11:WCD11"/>
    <mergeCell ref="WCE11:WCK11"/>
    <mergeCell ref="WKN11:WKT11"/>
    <mergeCell ref="WKU11:WLA11"/>
    <mergeCell ref="WLB11:WLH11"/>
    <mergeCell ref="WLI11:WLO11"/>
    <mergeCell ref="WLP11:WLV11"/>
    <mergeCell ref="WJE11:WJK11"/>
    <mergeCell ref="WJL11:WJR11"/>
    <mergeCell ref="WJS11:WJY11"/>
    <mergeCell ref="WJZ11:WKF11"/>
    <mergeCell ref="WKG11:WKM11"/>
    <mergeCell ref="WHV11:WIB11"/>
    <mergeCell ref="WIC11:WII11"/>
    <mergeCell ref="WIJ11:WIP11"/>
    <mergeCell ref="WIQ11:WIW11"/>
    <mergeCell ref="WIX11:WJD11"/>
    <mergeCell ref="WGM11:WGS11"/>
    <mergeCell ref="WGT11:WGZ11"/>
    <mergeCell ref="WHA11:WHG11"/>
    <mergeCell ref="WHH11:WHN11"/>
    <mergeCell ref="WHO11:WHU11"/>
    <mergeCell ref="WPX11:WQD11"/>
    <mergeCell ref="WQE11:WQK11"/>
    <mergeCell ref="WQL11:WQR11"/>
    <mergeCell ref="WQS11:WQY11"/>
    <mergeCell ref="WQZ11:WRF11"/>
    <mergeCell ref="WOO11:WOU11"/>
    <mergeCell ref="WOV11:WPB11"/>
    <mergeCell ref="WPC11:WPI11"/>
    <mergeCell ref="WPJ11:WPP11"/>
    <mergeCell ref="WPQ11:WPW11"/>
    <mergeCell ref="WNF11:WNL11"/>
    <mergeCell ref="WNM11:WNS11"/>
    <mergeCell ref="WNT11:WNZ11"/>
    <mergeCell ref="WOA11:WOG11"/>
    <mergeCell ref="WOH11:WON11"/>
    <mergeCell ref="WLW11:WMC11"/>
    <mergeCell ref="WMD11:WMJ11"/>
    <mergeCell ref="WMK11:WMQ11"/>
    <mergeCell ref="WMR11:WMX11"/>
    <mergeCell ref="WMY11:WNE11"/>
    <mergeCell ref="WVH11:WVN11"/>
    <mergeCell ref="WVO11:WVU11"/>
    <mergeCell ref="WVV11:WWB11"/>
    <mergeCell ref="WWC11:WWI11"/>
    <mergeCell ref="WWJ11:WWP11"/>
    <mergeCell ref="WTY11:WUE11"/>
    <mergeCell ref="WUF11:WUL11"/>
    <mergeCell ref="WUM11:WUS11"/>
    <mergeCell ref="WUT11:WUZ11"/>
    <mergeCell ref="WVA11:WVG11"/>
    <mergeCell ref="WSP11:WSV11"/>
    <mergeCell ref="WSW11:WTC11"/>
    <mergeCell ref="WTD11:WTJ11"/>
    <mergeCell ref="WTK11:WTQ11"/>
    <mergeCell ref="WTR11:WTX11"/>
    <mergeCell ref="WRG11:WRM11"/>
    <mergeCell ref="WRN11:WRT11"/>
    <mergeCell ref="WRU11:WSA11"/>
    <mergeCell ref="WSB11:WSH11"/>
    <mergeCell ref="WSI11:WSO11"/>
    <mergeCell ref="XAY11:XBE11"/>
    <mergeCell ref="XBF11:XBL11"/>
    <mergeCell ref="XBM11:XBS11"/>
    <mergeCell ref="XBT11:XBZ11"/>
    <mergeCell ref="WZI11:WZO11"/>
    <mergeCell ref="WZP11:WZV11"/>
    <mergeCell ref="WZW11:XAC11"/>
    <mergeCell ref="XAD11:XAJ11"/>
    <mergeCell ref="XAK11:XAQ11"/>
    <mergeCell ref="WXZ11:WYF11"/>
    <mergeCell ref="WYG11:WYM11"/>
    <mergeCell ref="WYN11:WYT11"/>
    <mergeCell ref="WYU11:WZA11"/>
    <mergeCell ref="WZB11:WZH11"/>
    <mergeCell ref="WWQ11:WWW11"/>
    <mergeCell ref="WWX11:WXD11"/>
    <mergeCell ref="WXE11:WXK11"/>
    <mergeCell ref="WXL11:WXR11"/>
    <mergeCell ref="WXS11:WXY11"/>
    <mergeCell ref="CT17:CZ17"/>
    <mergeCell ref="DA17:DG17"/>
    <mergeCell ref="DH17:DN17"/>
    <mergeCell ref="DO17:DU17"/>
    <mergeCell ref="DV17:EB17"/>
    <mergeCell ref="XES11:XEY11"/>
    <mergeCell ref="XEZ11:XFC11"/>
    <mergeCell ref="A17:F17"/>
    <mergeCell ref="G17:M17"/>
    <mergeCell ref="N17:T17"/>
    <mergeCell ref="U17:AA17"/>
    <mergeCell ref="AB17:AH17"/>
    <mergeCell ref="AI17:AO17"/>
    <mergeCell ref="AP17:AV17"/>
    <mergeCell ref="AW17:BC17"/>
    <mergeCell ref="BD17:BJ17"/>
    <mergeCell ref="BK17:BQ17"/>
    <mergeCell ref="BR17:BX17"/>
    <mergeCell ref="BY17:CE17"/>
    <mergeCell ref="CF17:CL17"/>
    <mergeCell ref="CM17:CS17"/>
    <mergeCell ref="XDJ11:XDP11"/>
    <mergeCell ref="XDQ11:XDW11"/>
    <mergeCell ref="XDX11:XED11"/>
    <mergeCell ref="XEE11:XEK11"/>
    <mergeCell ref="XEL11:XER11"/>
    <mergeCell ref="XCA11:XCG11"/>
    <mergeCell ref="XCH11:XCN11"/>
    <mergeCell ref="XCO11:XCU11"/>
    <mergeCell ref="XCV11:XDB11"/>
    <mergeCell ref="XDC11:XDI11"/>
    <mergeCell ref="XAR11:XAX11"/>
    <mergeCell ref="ID17:IJ17"/>
    <mergeCell ref="IK17:IQ17"/>
    <mergeCell ref="IR17:IX17"/>
    <mergeCell ref="IY17:JE17"/>
    <mergeCell ref="JF17:JL17"/>
    <mergeCell ref="GU17:HA17"/>
    <mergeCell ref="HB17:HH17"/>
    <mergeCell ref="HI17:HO17"/>
    <mergeCell ref="HP17:HV17"/>
    <mergeCell ref="HW17:IC17"/>
    <mergeCell ref="FL17:FR17"/>
    <mergeCell ref="FS17:FY17"/>
    <mergeCell ref="FZ17:GF17"/>
    <mergeCell ref="GG17:GM17"/>
    <mergeCell ref="GN17:GT17"/>
    <mergeCell ref="EC17:EI17"/>
    <mergeCell ref="EJ17:EP17"/>
    <mergeCell ref="EQ17:EW17"/>
    <mergeCell ref="EX17:FD17"/>
    <mergeCell ref="FE17:FK17"/>
    <mergeCell ref="NN17:NT17"/>
    <mergeCell ref="NU17:OA17"/>
    <mergeCell ref="OB17:OH17"/>
    <mergeCell ref="OI17:OO17"/>
    <mergeCell ref="OP17:OV17"/>
    <mergeCell ref="ME17:MK17"/>
    <mergeCell ref="ML17:MR17"/>
    <mergeCell ref="MS17:MY17"/>
    <mergeCell ref="MZ17:NF17"/>
    <mergeCell ref="NG17:NM17"/>
    <mergeCell ref="KV17:LB17"/>
    <mergeCell ref="LC17:LI17"/>
    <mergeCell ref="LJ17:LP17"/>
    <mergeCell ref="LQ17:LW17"/>
    <mergeCell ref="LX17:MD17"/>
    <mergeCell ref="JM17:JS17"/>
    <mergeCell ref="JT17:JZ17"/>
    <mergeCell ref="KA17:KG17"/>
    <mergeCell ref="KH17:KN17"/>
    <mergeCell ref="KO17:KU17"/>
    <mergeCell ref="SX17:TD17"/>
    <mergeCell ref="TE17:TK17"/>
    <mergeCell ref="TL17:TR17"/>
    <mergeCell ref="TS17:TY17"/>
    <mergeCell ref="TZ17:UF17"/>
    <mergeCell ref="RO17:RU17"/>
    <mergeCell ref="RV17:SB17"/>
    <mergeCell ref="SC17:SI17"/>
    <mergeCell ref="SJ17:SP17"/>
    <mergeCell ref="SQ17:SW17"/>
    <mergeCell ref="QF17:QL17"/>
    <mergeCell ref="QM17:QS17"/>
    <mergeCell ref="QT17:QZ17"/>
    <mergeCell ref="RA17:RG17"/>
    <mergeCell ref="RH17:RN17"/>
    <mergeCell ref="OW17:PC17"/>
    <mergeCell ref="PD17:PJ17"/>
    <mergeCell ref="PK17:PQ17"/>
    <mergeCell ref="PR17:PX17"/>
    <mergeCell ref="PY17:QE17"/>
    <mergeCell ref="YH17:YN17"/>
    <mergeCell ref="YO17:YU17"/>
    <mergeCell ref="YV17:ZB17"/>
    <mergeCell ref="ZC17:ZI17"/>
    <mergeCell ref="ZJ17:ZP17"/>
    <mergeCell ref="WY17:XE17"/>
    <mergeCell ref="XF17:XL17"/>
    <mergeCell ref="XM17:XS17"/>
    <mergeCell ref="XT17:XZ17"/>
    <mergeCell ref="YA17:YG17"/>
    <mergeCell ref="VP17:VV17"/>
    <mergeCell ref="VW17:WC17"/>
    <mergeCell ref="WD17:WJ17"/>
    <mergeCell ref="WK17:WQ17"/>
    <mergeCell ref="WR17:WX17"/>
    <mergeCell ref="UG17:UM17"/>
    <mergeCell ref="UN17:UT17"/>
    <mergeCell ref="UU17:VA17"/>
    <mergeCell ref="VB17:VH17"/>
    <mergeCell ref="VI17:VO17"/>
    <mergeCell ref="ADR17:ADX17"/>
    <mergeCell ref="ADY17:AEE17"/>
    <mergeCell ref="AEF17:AEL17"/>
    <mergeCell ref="AEM17:AES17"/>
    <mergeCell ref="AET17:AEZ17"/>
    <mergeCell ref="ACI17:ACO17"/>
    <mergeCell ref="ACP17:ACV17"/>
    <mergeCell ref="ACW17:ADC17"/>
    <mergeCell ref="ADD17:ADJ17"/>
    <mergeCell ref="ADK17:ADQ17"/>
    <mergeCell ref="AAZ17:ABF17"/>
    <mergeCell ref="ABG17:ABM17"/>
    <mergeCell ref="ABN17:ABT17"/>
    <mergeCell ref="ABU17:ACA17"/>
    <mergeCell ref="ACB17:ACH17"/>
    <mergeCell ref="ZQ17:ZW17"/>
    <mergeCell ref="ZX17:AAD17"/>
    <mergeCell ref="AAE17:AAK17"/>
    <mergeCell ref="AAL17:AAR17"/>
    <mergeCell ref="AAS17:AAY17"/>
    <mergeCell ref="AJB17:AJH17"/>
    <mergeCell ref="AJI17:AJO17"/>
    <mergeCell ref="AJP17:AJV17"/>
    <mergeCell ref="AJW17:AKC17"/>
    <mergeCell ref="AKD17:AKJ17"/>
    <mergeCell ref="AHS17:AHY17"/>
    <mergeCell ref="AHZ17:AIF17"/>
    <mergeCell ref="AIG17:AIM17"/>
    <mergeCell ref="AIN17:AIT17"/>
    <mergeCell ref="AIU17:AJA17"/>
    <mergeCell ref="AGJ17:AGP17"/>
    <mergeCell ref="AGQ17:AGW17"/>
    <mergeCell ref="AGX17:AHD17"/>
    <mergeCell ref="AHE17:AHK17"/>
    <mergeCell ref="AHL17:AHR17"/>
    <mergeCell ref="AFA17:AFG17"/>
    <mergeCell ref="AFH17:AFN17"/>
    <mergeCell ref="AFO17:AFU17"/>
    <mergeCell ref="AFV17:AGB17"/>
    <mergeCell ref="AGC17:AGI17"/>
    <mergeCell ref="AOL17:AOR17"/>
    <mergeCell ref="AOS17:AOY17"/>
    <mergeCell ref="AOZ17:APF17"/>
    <mergeCell ref="APG17:APM17"/>
    <mergeCell ref="APN17:APT17"/>
    <mergeCell ref="ANC17:ANI17"/>
    <mergeCell ref="ANJ17:ANP17"/>
    <mergeCell ref="ANQ17:ANW17"/>
    <mergeCell ref="ANX17:AOD17"/>
    <mergeCell ref="AOE17:AOK17"/>
    <mergeCell ref="ALT17:ALZ17"/>
    <mergeCell ref="AMA17:AMG17"/>
    <mergeCell ref="AMH17:AMN17"/>
    <mergeCell ref="AMO17:AMU17"/>
    <mergeCell ref="AMV17:ANB17"/>
    <mergeCell ref="AKK17:AKQ17"/>
    <mergeCell ref="AKR17:AKX17"/>
    <mergeCell ref="AKY17:ALE17"/>
    <mergeCell ref="ALF17:ALL17"/>
    <mergeCell ref="ALM17:ALS17"/>
    <mergeCell ref="ATV17:AUB17"/>
    <mergeCell ref="AUC17:AUI17"/>
    <mergeCell ref="AUJ17:AUP17"/>
    <mergeCell ref="AUQ17:AUW17"/>
    <mergeCell ref="AUX17:AVD17"/>
    <mergeCell ref="ASM17:ASS17"/>
    <mergeCell ref="AST17:ASZ17"/>
    <mergeCell ref="ATA17:ATG17"/>
    <mergeCell ref="ATH17:ATN17"/>
    <mergeCell ref="ATO17:ATU17"/>
    <mergeCell ref="ARD17:ARJ17"/>
    <mergeCell ref="ARK17:ARQ17"/>
    <mergeCell ref="ARR17:ARX17"/>
    <mergeCell ref="ARY17:ASE17"/>
    <mergeCell ref="ASF17:ASL17"/>
    <mergeCell ref="APU17:AQA17"/>
    <mergeCell ref="AQB17:AQH17"/>
    <mergeCell ref="AQI17:AQO17"/>
    <mergeCell ref="AQP17:AQV17"/>
    <mergeCell ref="AQW17:ARC17"/>
    <mergeCell ref="AZF17:AZL17"/>
    <mergeCell ref="AZM17:AZS17"/>
    <mergeCell ref="AZT17:AZZ17"/>
    <mergeCell ref="BAA17:BAG17"/>
    <mergeCell ref="BAH17:BAN17"/>
    <mergeCell ref="AXW17:AYC17"/>
    <mergeCell ref="AYD17:AYJ17"/>
    <mergeCell ref="AYK17:AYQ17"/>
    <mergeCell ref="AYR17:AYX17"/>
    <mergeCell ref="AYY17:AZE17"/>
    <mergeCell ref="AWN17:AWT17"/>
    <mergeCell ref="AWU17:AXA17"/>
    <mergeCell ref="AXB17:AXH17"/>
    <mergeCell ref="AXI17:AXO17"/>
    <mergeCell ref="AXP17:AXV17"/>
    <mergeCell ref="AVE17:AVK17"/>
    <mergeCell ref="AVL17:AVR17"/>
    <mergeCell ref="AVS17:AVY17"/>
    <mergeCell ref="AVZ17:AWF17"/>
    <mergeCell ref="AWG17:AWM17"/>
    <mergeCell ref="BEP17:BEV17"/>
    <mergeCell ref="BEW17:BFC17"/>
    <mergeCell ref="BFD17:BFJ17"/>
    <mergeCell ref="BFK17:BFQ17"/>
    <mergeCell ref="BFR17:BFX17"/>
    <mergeCell ref="BDG17:BDM17"/>
    <mergeCell ref="BDN17:BDT17"/>
    <mergeCell ref="BDU17:BEA17"/>
    <mergeCell ref="BEB17:BEH17"/>
    <mergeCell ref="BEI17:BEO17"/>
    <mergeCell ref="BBX17:BCD17"/>
    <mergeCell ref="BCE17:BCK17"/>
    <mergeCell ref="BCL17:BCR17"/>
    <mergeCell ref="BCS17:BCY17"/>
    <mergeCell ref="BCZ17:BDF17"/>
    <mergeCell ref="BAO17:BAU17"/>
    <mergeCell ref="BAV17:BBB17"/>
    <mergeCell ref="BBC17:BBI17"/>
    <mergeCell ref="BBJ17:BBP17"/>
    <mergeCell ref="BBQ17:BBW17"/>
    <mergeCell ref="BJZ17:BKF17"/>
    <mergeCell ref="BKG17:BKM17"/>
    <mergeCell ref="BKN17:BKT17"/>
    <mergeCell ref="BKU17:BLA17"/>
    <mergeCell ref="BLB17:BLH17"/>
    <mergeCell ref="BIQ17:BIW17"/>
    <mergeCell ref="BIX17:BJD17"/>
    <mergeCell ref="BJE17:BJK17"/>
    <mergeCell ref="BJL17:BJR17"/>
    <mergeCell ref="BJS17:BJY17"/>
    <mergeCell ref="BHH17:BHN17"/>
    <mergeCell ref="BHO17:BHU17"/>
    <mergeCell ref="BHV17:BIB17"/>
    <mergeCell ref="BIC17:BII17"/>
    <mergeCell ref="BIJ17:BIP17"/>
    <mergeCell ref="BFY17:BGE17"/>
    <mergeCell ref="BGF17:BGL17"/>
    <mergeCell ref="BGM17:BGS17"/>
    <mergeCell ref="BGT17:BGZ17"/>
    <mergeCell ref="BHA17:BHG17"/>
    <mergeCell ref="BPJ17:BPP17"/>
    <mergeCell ref="BPQ17:BPW17"/>
    <mergeCell ref="BPX17:BQD17"/>
    <mergeCell ref="BQE17:BQK17"/>
    <mergeCell ref="BQL17:BQR17"/>
    <mergeCell ref="BOA17:BOG17"/>
    <mergeCell ref="BOH17:BON17"/>
    <mergeCell ref="BOO17:BOU17"/>
    <mergeCell ref="BOV17:BPB17"/>
    <mergeCell ref="BPC17:BPI17"/>
    <mergeCell ref="BMR17:BMX17"/>
    <mergeCell ref="BMY17:BNE17"/>
    <mergeCell ref="BNF17:BNL17"/>
    <mergeCell ref="BNM17:BNS17"/>
    <mergeCell ref="BNT17:BNZ17"/>
    <mergeCell ref="BLI17:BLO17"/>
    <mergeCell ref="BLP17:BLV17"/>
    <mergeCell ref="BLW17:BMC17"/>
    <mergeCell ref="BMD17:BMJ17"/>
    <mergeCell ref="BMK17:BMQ17"/>
    <mergeCell ref="BUT17:BUZ17"/>
    <mergeCell ref="BVA17:BVG17"/>
    <mergeCell ref="BVH17:BVN17"/>
    <mergeCell ref="BVO17:BVU17"/>
    <mergeCell ref="BVV17:BWB17"/>
    <mergeCell ref="BTK17:BTQ17"/>
    <mergeCell ref="BTR17:BTX17"/>
    <mergeCell ref="BTY17:BUE17"/>
    <mergeCell ref="BUF17:BUL17"/>
    <mergeCell ref="BUM17:BUS17"/>
    <mergeCell ref="BSB17:BSH17"/>
    <mergeCell ref="BSI17:BSO17"/>
    <mergeCell ref="BSP17:BSV17"/>
    <mergeCell ref="BSW17:BTC17"/>
    <mergeCell ref="BTD17:BTJ17"/>
    <mergeCell ref="BQS17:BQY17"/>
    <mergeCell ref="BQZ17:BRF17"/>
    <mergeCell ref="BRG17:BRM17"/>
    <mergeCell ref="BRN17:BRT17"/>
    <mergeCell ref="BRU17:BSA17"/>
    <mergeCell ref="CAD17:CAJ17"/>
    <mergeCell ref="CAK17:CAQ17"/>
    <mergeCell ref="CAR17:CAX17"/>
    <mergeCell ref="CAY17:CBE17"/>
    <mergeCell ref="CBF17:CBL17"/>
    <mergeCell ref="BYU17:BZA17"/>
    <mergeCell ref="BZB17:BZH17"/>
    <mergeCell ref="BZI17:BZO17"/>
    <mergeCell ref="BZP17:BZV17"/>
    <mergeCell ref="BZW17:CAC17"/>
    <mergeCell ref="BXL17:BXR17"/>
    <mergeCell ref="BXS17:BXY17"/>
    <mergeCell ref="BXZ17:BYF17"/>
    <mergeCell ref="BYG17:BYM17"/>
    <mergeCell ref="BYN17:BYT17"/>
    <mergeCell ref="BWC17:BWI17"/>
    <mergeCell ref="BWJ17:BWP17"/>
    <mergeCell ref="BWQ17:BWW17"/>
    <mergeCell ref="BWX17:BXD17"/>
    <mergeCell ref="BXE17:BXK17"/>
    <mergeCell ref="CFN17:CFT17"/>
    <mergeCell ref="CFU17:CGA17"/>
    <mergeCell ref="CGB17:CGH17"/>
    <mergeCell ref="CGI17:CGO17"/>
    <mergeCell ref="CGP17:CGV17"/>
    <mergeCell ref="CEE17:CEK17"/>
    <mergeCell ref="CEL17:CER17"/>
    <mergeCell ref="CES17:CEY17"/>
    <mergeCell ref="CEZ17:CFF17"/>
    <mergeCell ref="CFG17:CFM17"/>
    <mergeCell ref="CCV17:CDB17"/>
    <mergeCell ref="CDC17:CDI17"/>
    <mergeCell ref="CDJ17:CDP17"/>
    <mergeCell ref="CDQ17:CDW17"/>
    <mergeCell ref="CDX17:CED17"/>
    <mergeCell ref="CBM17:CBS17"/>
    <mergeCell ref="CBT17:CBZ17"/>
    <mergeCell ref="CCA17:CCG17"/>
    <mergeCell ref="CCH17:CCN17"/>
    <mergeCell ref="CCO17:CCU17"/>
    <mergeCell ref="CKX17:CLD17"/>
    <mergeCell ref="CLE17:CLK17"/>
    <mergeCell ref="CLL17:CLR17"/>
    <mergeCell ref="CLS17:CLY17"/>
    <mergeCell ref="CLZ17:CMF17"/>
    <mergeCell ref="CJO17:CJU17"/>
    <mergeCell ref="CJV17:CKB17"/>
    <mergeCell ref="CKC17:CKI17"/>
    <mergeCell ref="CKJ17:CKP17"/>
    <mergeCell ref="CKQ17:CKW17"/>
    <mergeCell ref="CIF17:CIL17"/>
    <mergeCell ref="CIM17:CIS17"/>
    <mergeCell ref="CIT17:CIZ17"/>
    <mergeCell ref="CJA17:CJG17"/>
    <mergeCell ref="CJH17:CJN17"/>
    <mergeCell ref="CGW17:CHC17"/>
    <mergeCell ref="CHD17:CHJ17"/>
    <mergeCell ref="CHK17:CHQ17"/>
    <mergeCell ref="CHR17:CHX17"/>
    <mergeCell ref="CHY17:CIE17"/>
    <mergeCell ref="CQH17:CQN17"/>
    <mergeCell ref="CQO17:CQU17"/>
    <mergeCell ref="CQV17:CRB17"/>
    <mergeCell ref="CRC17:CRI17"/>
    <mergeCell ref="CRJ17:CRP17"/>
    <mergeCell ref="COY17:CPE17"/>
    <mergeCell ref="CPF17:CPL17"/>
    <mergeCell ref="CPM17:CPS17"/>
    <mergeCell ref="CPT17:CPZ17"/>
    <mergeCell ref="CQA17:CQG17"/>
    <mergeCell ref="CNP17:CNV17"/>
    <mergeCell ref="CNW17:COC17"/>
    <mergeCell ref="COD17:COJ17"/>
    <mergeCell ref="COK17:COQ17"/>
    <mergeCell ref="COR17:COX17"/>
    <mergeCell ref="CMG17:CMM17"/>
    <mergeCell ref="CMN17:CMT17"/>
    <mergeCell ref="CMU17:CNA17"/>
    <mergeCell ref="CNB17:CNH17"/>
    <mergeCell ref="CNI17:CNO17"/>
    <mergeCell ref="CVR17:CVX17"/>
    <mergeCell ref="CVY17:CWE17"/>
    <mergeCell ref="CWF17:CWL17"/>
    <mergeCell ref="CWM17:CWS17"/>
    <mergeCell ref="CWT17:CWZ17"/>
    <mergeCell ref="CUI17:CUO17"/>
    <mergeCell ref="CUP17:CUV17"/>
    <mergeCell ref="CUW17:CVC17"/>
    <mergeCell ref="CVD17:CVJ17"/>
    <mergeCell ref="CVK17:CVQ17"/>
    <mergeCell ref="CSZ17:CTF17"/>
    <mergeCell ref="CTG17:CTM17"/>
    <mergeCell ref="CTN17:CTT17"/>
    <mergeCell ref="CTU17:CUA17"/>
    <mergeCell ref="CUB17:CUH17"/>
    <mergeCell ref="CRQ17:CRW17"/>
    <mergeCell ref="CRX17:CSD17"/>
    <mergeCell ref="CSE17:CSK17"/>
    <mergeCell ref="CSL17:CSR17"/>
    <mergeCell ref="CSS17:CSY17"/>
    <mergeCell ref="DBB17:DBH17"/>
    <mergeCell ref="DBI17:DBO17"/>
    <mergeCell ref="DBP17:DBV17"/>
    <mergeCell ref="DBW17:DCC17"/>
    <mergeCell ref="DCD17:DCJ17"/>
    <mergeCell ref="CZS17:CZY17"/>
    <mergeCell ref="CZZ17:DAF17"/>
    <mergeCell ref="DAG17:DAM17"/>
    <mergeCell ref="DAN17:DAT17"/>
    <mergeCell ref="DAU17:DBA17"/>
    <mergeCell ref="CYJ17:CYP17"/>
    <mergeCell ref="CYQ17:CYW17"/>
    <mergeCell ref="CYX17:CZD17"/>
    <mergeCell ref="CZE17:CZK17"/>
    <mergeCell ref="CZL17:CZR17"/>
    <mergeCell ref="CXA17:CXG17"/>
    <mergeCell ref="CXH17:CXN17"/>
    <mergeCell ref="CXO17:CXU17"/>
    <mergeCell ref="CXV17:CYB17"/>
    <mergeCell ref="CYC17:CYI17"/>
    <mergeCell ref="DGL17:DGR17"/>
    <mergeCell ref="DGS17:DGY17"/>
    <mergeCell ref="DGZ17:DHF17"/>
    <mergeCell ref="DHG17:DHM17"/>
    <mergeCell ref="DHN17:DHT17"/>
    <mergeCell ref="DFC17:DFI17"/>
    <mergeCell ref="DFJ17:DFP17"/>
    <mergeCell ref="DFQ17:DFW17"/>
    <mergeCell ref="DFX17:DGD17"/>
    <mergeCell ref="DGE17:DGK17"/>
    <mergeCell ref="DDT17:DDZ17"/>
    <mergeCell ref="DEA17:DEG17"/>
    <mergeCell ref="DEH17:DEN17"/>
    <mergeCell ref="DEO17:DEU17"/>
    <mergeCell ref="DEV17:DFB17"/>
    <mergeCell ref="DCK17:DCQ17"/>
    <mergeCell ref="DCR17:DCX17"/>
    <mergeCell ref="DCY17:DDE17"/>
    <mergeCell ref="DDF17:DDL17"/>
    <mergeCell ref="DDM17:DDS17"/>
    <mergeCell ref="DLV17:DMB17"/>
    <mergeCell ref="DMC17:DMI17"/>
    <mergeCell ref="DMJ17:DMP17"/>
    <mergeCell ref="DMQ17:DMW17"/>
    <mergeCell ref="DMX17:DND17"/>
    <mergeCell ref="DKM17:DKS17"/>
    <mergeCell ref="DKT17:DKZ17"/>
    <mergeCell ref="DLA17:DLG17"/>
    <mergeCell ref="DLH17:DLN17"/>
    <mergeCell ref="DLO17:DLU17"/>
    <mergeCell ref="DJD17:DJJ17"/>
    <mergeCell ref="DJK17:DJQ17"/>
    <mergeCell ref="DJR17:DJX17"/>
    <mergeCell ref="DJY17:DKE17"/>
    <mergeCell ref="DKF17:DKL17"/>
    <mergeCell ref="DHU17:DIA17"/>
    <mergeCell ref="DIB17:DIH17"/>
    <mergeCell ref="DII17:DIO17"/>
    <mergeCell ref="DIP17:DIV17"/>
    <mergeCell ref="DIW17:DJC17"/>
    <mergeCell ref="DRF17:DRL17"/>
    <mergeCell ref="DRM17:DRS17"/>
    <mergeCell ref="DRT17:DRZ17"/>
    <mergeCell ref="DSA17:DSG17"/>
    <mergeCell ref="DSH17:DSN17"/>
    <mergeCell ref="DPW17:DQC17"/>
    <mergeCell ref="DQD17:DQJ17"/>
    <mergeCell ref="DQK17:DQQ17"/>
    <mergeCell ref="DQR17:DQX17"/>
    <mergeCell ref="DQY17:DRE17"/>
    <mergeCell ref="DON17:DOT17"/>
    <mergeCell ref="DOU17:DPA17"/>
    <mergeCell ref="DPB17:DPH17"/>
    <mergeCell ref="DPI17:DPO17"/>
    <mergeCell ref="DPP17:DPV17"/>
    <mergeCell ref="DNE17:DNK17"/>
    <mergeCell ref="DNL17:DNR17"/>
    <mergeCell ref="DNS17:DNY17"/>
    <mergeCell ref="DNZ17:DOF17"/>
    <mergeCell ref="DOG17:DOM17"/>
    <mergeCell ref="DWP17:DWV17"/>
    <mergeCell ref="DWW17:DXC17"/>
    <mergeCell ref="DXD17:DXJ17"/>
    <mergeCell ref="DXK17:DXQ17"/>
    <mergeCell ref="DXR17:DXX17"/>
    <mergeCell ref="DVG17:DVM17"/>
    <mergeCell ref="DVN17:DVT17"/>
    <mergeCell ref="DVU17:DWA17"/>
    <mergeCell ref="DWB17:DWH17"/>
    <mergeCell ref="DWI17:DWO17"/>
    <mergeCell ref="DTX17:DUD17"/>
    <mergeCell ref="DUE17:DUK17"/>
    <mergeCell ref="DUL17:DUR17"/>
    <mergeCell ref="DUS17:DUY17"/>
    <mergeCell ref="DUZ17:DVF17"/>
    <mergeCell ref="DSO17:DSU17"/>
    <mergeCell ref="DSV17:DTB17"/>
    <mergeCell ref="DTC17:DTI17"/>
    <mergeCell ref="DTJ17:DTP17"/>
    <mergeCell ref="DTQ17:DTW17"/>
    <mergeCell ref="EBZ17:ECF17"/>
    <mergeCell ref="ECG17:ECM17"/>
    <mergeCell ref="ECN17:ECT17"/>
    <mergeCell ref="ECU17:EDA17"/>
    <mergeCell ref="EDB17:EDH17"/>
    <mergeCell ref="EAQ17:EAW17"/>
    <mergeCell ref="EAX17:EBD17"/>
    <mergeCell ref="EBE17:EBK17"/>
    <mergeCell ref="EBL17:EBR17"/>
    <mergeCell ref="EBS17:EBY17"/>
    <mergeCell ref="DZH17:DZN17"/>
    <mergeCell ref="DZO17:DZU17"/>
    <mergeCell ref="DZV17:EAB17"/>
    <mergeCell ref="EAC17:EAI17"/>
    <mergeCell ref="EAJ17:EAP17"/>
    <mergeCell ref="DXY17:DYE17"/>
    <mergeCell ref="DYF17:DYL17"/>
    <mergeCell ref="DYM17:DYS17"/>
    <mergeCell ref="DYT17:DYZ17"/>
    <mergeCell ref="DZA17:DZG17"/>
    <mergeCell ref="EHJ17:EHP17"/>
    <mergeCell ref="EHQ17:EHW17"/>
    <mergeCell ref="EHX17:EID17"/>
    <mergeCell ref="EIE17:EIK17"/>
    <mergeCell ref="EIL17:EIR17"/>
    <mergeCell ref="EGA17:EGG17"/>
    <mergeCell ref="EGH17:EGN17"/>
    <mergeCell ref="EGO17:EGU17"/>
    <mergeCell ref="EGV17:EHB17"/>
    <mergeCell ref="EHC17:EHI17"/>
    <mergeCell ref="EER17:EEX17"/>
    <mergeCell ref="EEY17:EFE17"/>
    <mergeCell ref="EFF17:EFL17"/>
    <mergeCell ref="EFM17:EFS17"/>
    <mergeCell ref="EFT17:EFZ17"/>
    <mergeCell ref="EDI17:EDO17"/>
    <mergeCell ref="EDP17:EDV17"/>
    <mergeCell ref="EDW17:EEC17"/>
    <mergeCell ref="EED17:EEJ17"/>
    <mergeCell ref="EEK17:EEQ17"/>
    <mergeCell ref="EMT17:EMZ17"/>
    <mergeCell ref="ENA17:ENG17"/>
    <mergeCell ref="ENH17:ENN17"/>
    <mergeCell ref="ENO17:ENU17"/>
    <mergeCell ref="ENV17:EOB17"/>
    <mergeCell ref="ELK17:ELQ17"/>
    <mergeCell ref="ELR17:ELX17"/>
    <mergeCell ref="ELY17:EME17"/>
    <mergeCell ref="EMF17:EML17"/>
    <mergeCell ref="EMM17:EMS17"/>
    <mergeCell ref="EKB17:EKH17"/>
    <mergeCell ref="EKI17:EKO17"/>
    <mergeCell ref="EKP17:EKV17"/>
    <mergeCell ref="EKW17:ELC17"/>
    <mergeCell ref="ELD17:ELJ17"/>
    <mergeCell ref="EIS17:EIY17"/>
    <mergeCell ref="EIZ17:EJF17"/>
    <mergeCell ref="EJG17:EJM17"/>
    <mergeCell ref="EJN17:EJT17"/>
    <mergeCell ref="EJU17:EKA17"/>
    <mergeCell ref="ESD17:ESJ17"/>
    <mergeCell ref="ESK17:ESQ17"/>
    <mergeCell ref="ESR17:ESX17"/>
    <mergeCell ref="ESY17:ETE17"/>
    <mergeCell ref="ETF17:ETL17"/>
    <mergeCell ref="EQU17:ERA17"/>
    <mergeCell ref="ERB17:ERH17"/>
    <mergeCell ref="ERI17:ERO17"/>
    <mergeCell ref="ERP17:ERV17"/>
    <mergeCell ref="ERW17:ESC17"/>
    <mergeCell ref="EPL17:EPR17"/>
    <mergeCell ref="EPS17:EPY17"/>
    <mergeCell ref="EPZ17:EQF17"/>
    <mergeCell ref="EQG17:EQM17"/>
    <mergeCell ref="EQN17:EQT17"/>
    <mergeCell ref="EOC17:EOI17"/>
    <mergeCell ref="EOJ17:EOP17"/>
    <mergeCell ref="EOQ17:EOW17"/>
    <mergeCell ref="EOX17:EPD17"/>
    <mergeCell ref="EPE17:EPK17"/>
    <mergeCell ref="EXN17:EXT17"/>
    <mergeCell ref="EXU17:EYA17"/>
    <mergeCell ref="EYB17:EYH17"/>
    <mergeCell ref="EYI17:EYO17"/>
    <mergeCell ref="EYP17:EYV17"/>
    <mergeCell ref="EWE17:EWK17"/>
    <mergeCell ref="EWL17:EWR17"/>
    <mergeCell ref="EWS17:EWY17"/>
    <mergeCell ref="EWZ17:EXF17"/>
    <mergeCell ref="EXG17:EXM17"/>
    <mergeCell ref="EUV17:EVB17"/>
    <mergeCell ref="EVC17:EVI17"/>
    <mergeCell ref="EVJ17:EVP17"/>
    <mergeCell ref="EVQ17:EVW17"/>
    <mergeCell ref="EVX17:EWD17"/>
    <mergeCell ref="ETM17:ETS17"/>
    <mergeCell ref="ETT17:ETZ17"/>
    <mergeCell ref="EUA17:EUG17"/>
    <mergeCell ref="EUH17:EUN17"/>
    <mergeCell ref="EUO17:EUU17"/>
    <mergeCell ref="FCX17:FDD17"/>
    <mergeCell ref="FDE17:FDK17"/>
    <mergeCell ref="FDL17:FDR17"/>
    <mergeCell ref="FDS17:FDY17"/>
    <mergeCell ref="FDZ17:FEF17"/>
    <mergeCell ref="FBO17:FBU17"/>
    <mergeCell ref="FBV17:FCB17"/>
    <mergeCell ref="FCC17:FCI17"/>
    <mergeCell ref="FCJ17:FCP17"/>
    <mergeCell ref="FCQ17:FCW17"/>
    <mergeCell ref="FAF17:FAL17"/>
    <mergeCell ref="FAM17:FAS17"/>
    <mergeCell ref="FAT17:FAZ17"/>
    <mergeCell ref="FBA17:FBG17"/>
    <mergeCell ref="FBH17:FBN17"/>
    <mergeCell ref="EYW17:EZC17"/>
    <mergeCell ref="EZD17:EZJ17"/>
    <mergeCell ref="EZK17:EZQ17"/>
    <mergeCell ref="EZR17:EZX17"/>
    <mergeCell ref="EZY17:FAE17"/>
    <mergeCell ref="FIH17:FIN17"/>
    <mergeCell ref="FIO17:FIU17"/>
    <mergeCell ref="FIV17:FJB17"/>
    <mergeCell ref="FJC17:FJI17"/>
    <mergeCell ref="FJJ17:FJP17"/>
    <mergeCell ref="FGY17:FHE17"/>
    <mergeCell ref="FHF17:FHL17"/>
    <mergeCell ref="FHM17:FHS17"/>
    <mergeCell ref="FHT17:FHZ17"/>
    <mergeCell ref="FIA17:FIG17"/>
    <mergeCell ref="FFP17:FFV17"/>
    <mergeCell ref="FFW17:FGC17"/>
    <mergeCell ref="FGD17:FGJ17"/>
    <mergeCell ref="FGK17:FGQ17"/>
    <mergeCell ref="FGR17:FGX17"/>
    <mergeCell ref="FEG17:FEM17"/>
    <mergeCell ref="FEN17:FET17"/>
    <mergeCell ref="FEU17:FFA17"/>
    <mergeCell ref="FFB17:FFH17"/>
    <mergeCell ref="FFI17:FFO17"/>
    <mergeCell ref="FNR17:FNX17"/>
    <mergeCell ref="FNY17:FOE17"/>
    <mergeCell ref="FOF17:FOL17"/>
    <mergeCell ref="FOM17:FOS17"/>
    <mergeCell ref="FOT17:FOZ17"/>
    <mergeCell ref="FMI17:FMO17"/>
    <mergeCell ref="FMP17:FMV17"/>
    <mergeCell ref="FMW17:FNC17"/>
    <mergeCell ref="FND17:FNJ17"/>
    <mergeCell ref="FNK17:FNQ17"/>
    <mergeCell ref="FKZ17:FLF17"/>
    <mergeCell ref="FLG17:FLM17"/>
    <mergeCell ref="FLN17:FLT17"/>
    <mergeCell ref="FLU17:FMA17"/>
    <mergeCell ref="FMB17:FMH17"/>
    <mergeCell ref="FJQ17:FJW17"/>
    <mergeCell ref="FJX17:FKD17"/>
    <mergeCell ref="FKE17:FKK17"/>
    <mergeCell ref="FKL17:FKR17"/>
    <mergeCell ref="FKS17:FKY17"/>
    <mergeCell ref="FTB17:FTH17"/>
    <mergeCell ref="FTI17:FTO17"/>
    <mergeCell ref="FTP17:FTV17"/>
    <mergeCell ref="FTW17:FUC17"/>
    <mergeCell ref="FUD17:FUJ17"/>
    <mergeCell ref="FRS17:FRY17"/>
    <mergeCell ref="FRZ17:FSF17"/>
    <mergeCell ref="FSG17:FSM17"/>
    <mergeCell ref="FSN17:FST17"/>
    <mergeCell ref="FSU17:FTA17"/>
    <mergeCell ref="FQJ17:FQP17"/>
    <mergeCell ref="FQQ17:FQW17"/>
    <mergeCell ref="FQX17:FRD17"/>
    <mergeCell ref="FRE17:FRK17"/>
    <mergeCell ref="FRL17:FRR17"/>
    <mergeCell ref="FPA17:FPG17"/>
    <mergeCell ref="FPH17:FPN17"/>
    <mergeCell ref="FPO17:FPU17"/>
    <mergeCell ref="FPV17:FQB17"/>
    <mergeCell ref="FQC17:FQI17"/>
    <mergeCell ref="FYL17:FYR17"/>
    <mergeCell ref="FYS17:FYY17"/>
    <mergeCell ref="FYZ17:FZF17"/>
    <mergeCell ref="FZG17:FZM17"/>
    <mergeCell ref="FZN17:FZT17"/>
    <mergeCell ref="FXC17:FXI17"/>
    <mergeCell ref="FXJ17:FXP17"/>
    <mergeCell ref="FXQ17:FXW17"/>
    <mergeCell ref="FXX17:FYD17"/>
    <mergeCell ref="FYE17:FYK17"/>
    <mergeCell ref="FVT17:FVZ17"/>
    <mergeCell ref="FWA17:FWG17"/>
    <mergeCell ref="FWH17:FWN17"/>
    <mergeCell ref="FWO17:FWU17"/>
    <mergeCell ref="FWV17:FXB17"/>
    <mergeCell ref="FUK17:FUQ17"/>
    <mergeCell ref="FUR17:FUX17"/>
    <mergeCell ref="FUY17:FVE17"/>
    <mergeCell ref="FVF17:FVL17"/>
    <mergeCell ref="FVM17:FVS17"/>
    <mergeCell ref="GDV17:GEB17"/>
    <mergeCell ref="GEC17:GEI17"/>
    <mergeCell ref="GEJ17:GEP17"/>
    <mergeCell ref="GEQ17:GEW17"/>
    <mergeCell ref="GEX17:GFD17"/>
    <mergeCell ref="GCM17:GCS17"/>
    <mergeCell ref="GCT17:GCZ17"/>
    <mergeCell ref="GDA17:GDG17"/>
    <mergeCell ref="GDH17:GDN17"/>
    <mergeCell ref="GDO17:GDU17"/>
    <mergeCell ref="GBD17:GBJ17"/>
    <mergeCell ref="GBK17:GBQ17"/>
    <mergeCell ref="GBR17:GBX17"/>
    <mergeCell ref="GBY17:GCE17"/>
    <mergeCell ref="GCF17:GCL17"/>
    <mergeCell ref="FZU17:GAA17"/>
    <mergeCell ref="GAB17:GAH17"/>
    <mergeCell ref="GAI17:GAO17"/>
    <mergeCell ref="GAP17:GAV17"/>
    <mergeCell ref="GAW17:GBC17"/>
    <mergeCell ref="GJF17:GJL17"/>
    <mergeCell ref="GJM17:GJS17"/>
    <mergeCell ref="GJT17:GJZ17"/>
    <mergeCell ref="GKA17:GKG17"/>
    <mergeCell ref="GKH17:GKN17"/>
    <mergeCell ref="GHW17:GIC17"/>
    <mergeCell ref="GID17:GIJ17"/>
    <mergeCell ref="GIK17:GIQ17"/>
    <mergeCell ref="GIR17:GIX17"/>
    <mergeCell ref="GIY17:GJE17"/>
    <mergeCell ref="GGN17:GGT17"/>
    <mergeCell ref="GGU17:GHA17"/>
    <mergeCell ref="GHB17:GHH17"/>
    <mergeCell ref="GHI17:GHO17"/>
    <mergeCell ref="GHP17:GHV17"/>
    <mergeCell ref="GFE17:GFK17"/>
    <mergeCell ref="GFL17:GFR17"/>
    <mergeCell ref="GFS17:GFY17"/>
    <mergeCell ref="GFZ17:GGF17"/>
    <mergeCell ref="GGG17:GGM17"/>
    <mergeCell ref="GOP17:GOV17"/>
    <mergeCell ref="GOW17:GPC17"/>
    <mergeCell ref="GPD17:GPJ17"/>
    <mergeCell ref="GPK17:GPQ17"/>
    <mergeCell ref="GPR17:GPX17"/>
    <mergeCell ref="GNG17:GNM17"/>
    <mergeCell ref="GNN17:GNT17"/>
    <mergeCell ref="GNU17:GOA17"/>
    <mergeCell ref="GOB17:GOH17"/>
    <mergeCell ref="GOI17:GOO17"/>
    <mergeCell ref="GLX17:GMD17"/>
    <mergeCell ref="GME17:GMK17"/>
    <mergeCell ref="GML17:GMR17"/>
    <mergeCell ref="GMS17:GMY17"/>
    <mergeCell ref="GMZ17:GNF17"/>
    <mergeCell ref="GKO17:GKU17"/>
    <mergeCell ref="GKV17:GLB17"/>
    <mergeCell ref="GLC17:GLI17"/>
    <mergeCell ref="GLJ17:GLP17"/>
    <mergeCell ref="GLQ17:GLW17"/>
    <mergeCell ref="GTZ17:GUF17"/>
    <mergeCell ref="GUG17:GUM17"/>
    <mergeCell ref="GUN17:GUT17"/>
    <mergeCell ref="GUU17:GVA17"/>
    <mergeCell ref="GVB17:GVH17"/>
    <mergeCell ref="GSQ17:GSW17"/>
    <mergeCell ref="GSX17:GTD17"/>
    <mergeCell ref="GTE17:GTK17"/>
    <mergeCell ref="GTL17:GTR17"/>
    <mergeCell ref="GTS17:GTY17"/>
    <mergeCell ref="GRH17:GRN17"/>
    <mergeCell ref="GRO17:GRU17"/>
    <mergeCell ref="GRV17:GSB17"/>
    <mergeCell ref="GSC17:GSI17"/>
    <mergeCell ref="GSJ17:GSP17"/>
    <mergeCell ref="GPY17:GQE17"/>
    <mergeCell ref="GQF17:GQL17"/>
    <mergeCell ref="GQM17:GQS17"/>
    <mergeCell ref="GQT17:GQZ17"/>
    <mergeCell ref="GRA17:GRG17"/>
    <mergeCell ref="GZJ17:GZP17"/>
    <mergeCell ref="GZQ17:GZW17"/>
    <mergeCell ref="GZX17:HAD17"/>
    <mergeCell ref="HAE17:HAK17"/>
    <mergeCell ref="HAL17:HAR17"/>
    <mergeCell ref="GYA17:GYG17"/>
    <mergeCell ref="GYH17:GYN17"/>
    <mergeCell ref="GYO17:GYU17"/>
    <mergeCell ref="GYV17:GZB17"/>
    <mergeCell ref="GZC17:GZI17"/>
    <mergeCell ref="GWR17:GWX17"/>
    <mergeCell ref="GWY17:GXE17"/>
    <mergeCell ref="GXF17:GXL17"/>
    <mergeCell ref="GXM17:GXS17"/>
    <mergeCell ref="GXT17:GXZ17"/>
    <mergeCell ref="GVI17:GVO17"/>
    <mergeCell ref="GVP17:GVV17"/>
    <mergeCell ref="GVW17:GWC17"/>
    <mergeCell ref="GWD17:GWJ17"/>
    <mergeCell ref="GWK17:GWQ17"/>
    <mergeCell ref="HET17:HEZ17"/>
    <mergeCell ref="HFA17:HFG17"/>
    <mergeCell ref="HFH17:HFN17"/>
    <mergeCell ref="HFO17:HFU17"/>
    <mergeCell ref="HFV17:HGB17"/>
    <mergeCell ref="HDK17:HDQ17"/>
    <mergeCell ref="HDR17:HDX17"/>
    <mergeCell ref="HDY17:HEE17"/>
    <mergeCell ref="HEF17:HEL17"/>
    <mergeCell ref="HEM17:HES17"/>
    <mergeCell ref="HCB17:HCH17"/>
    <mergeCell ref="HCI17:HCO17"/>
    <mergeCell ref="HCP17:HCV17"/>
    <mergeCell ref="HCW17:HDC17"/>
    <mergeCell ref="HDD17:HDJ17"/>
    <mergeCell ref="HAS17:HAY17"/>
    <mergeCell ref="HAZ17:HBF17"/>
    <mergeCell ref="HBG17:HBM17"/>
    <mergeCell ref="HBN17:HBT17"/>
    <mergeCell ref="HBU17:HCA17"/>
    <mergeCell ref="HKD17:HKJ17"/>
    <mergeCell ref="HKK17:HKQ17"/>
    <mergeCell ref="HKR17:HKX17"/>
    <mergeCell ref="HKY17:HLE17"/>
    <mergeCell ref="HLF17:HLL17"/>
    <mergeCell ref="HIU17:HJA17"/>
    <mergeCell ref="HJB17:HJH17"/>
    <mergeCell ref="HJI17:HJO17"/>
    <mergeCell ref="HJP17:HJV17"/>
    <mergeCell ref="HJW17:HKC17"/>
    <mergeCell ref="HHL17:HHR17"/>
    <mergeCell ref="HHS17:HHY17"/>
    <mergeCell ref="HHZ17:HIF17"/>
    <mergeCell ref="HIG17:HIM17"/>
    <mergeCell ref="HIN17:HIT17"/>
    <mergeCell ref="HGC17:HGI17"/>
    <mergeCell ref="HGJ17:HGP17"/>
    <mergeCell ref="HGQ17:HGW17"/>
    <mergeCell ref="HGX17:HHD17"/>
    <mergeCell ref="HHE17:HHK17"/>
    <mergeCell ref="HPN17:HPT17"/>
    <mergeCell ref="HPU17:HQA17"/>
    <mergeCell ref="HQB17:HQH17"/>
    <mergeCell ref="HQI17:HQO17"/>
    <mergeCell ref="HQP17:HQV17"/>
    <mergeCell ref="HOE17:HOK17"/>
    <mergeCell ref="HOL17:HOR17"/>
    <mergeCell ref="HOS17:HOY17"/>
    <mergeCell ref="HOZ17:HPF17"/>
    <mergeCell ref="HPG17:HPM17"/>
    <mergeCell ref="HMV17:HNB17"/>
    <mergeCell ref="HNC17:HNI17"/>
    <mergeCell ref="HNJ17:HNP17"/>
    <mergeCell ref="HNQ17:HNW17"/>
    <mergeCell ref="HNX17:HOD17"/>
    <mergeCell ref="HLM17:HLS17"/>
    <mergeCell ref="HLT17:HLZ17"/>
    <mergeCell ref="HMA17:HMG17"/>
    <mergeCell ref="HMH17:HMN17"/>
    <mergeCell ref="HMO17:HMU17"/>
    <mergeCell ref="HUX17:HVD17"/>
    <mergeCell ref="HVE17:HVK17"/>
    <mergeCell ref="HVL17:HVR17"/>
    <mergeCell ref="HVS17:HVY17"/>
    <mergeCell ref="HVZ17:HWF17"/>
    <mergeCell ref="HTO17:HTU17"/>
    <mergeCell ref="HTV17:HUB17"/>
    <mergeCell ref="HUC17:HUI17"/>
    <mergeCell ref="HUJ17:HUP17"/>
    <mergeCell ref="HUQ17:HUW17"/>
    <mergeCell ref="HSF17:HSL17"/>
    <mergeCell ref="HSM17:HSS17"/>
    <mergeCell ref="HST17:HSZ17"/>
    <mergeCell ref="HTA17:HTG17"/>
    <mergeCell ref="HTH17:HTN17"/>
    <mergeCell ref="HQW17:HRC17"/>
    <mergeCell ref="HRD17:HRJ17"/>
    <mergeCell ref="HRK17:HRQ17"/>
    <mergeCell ref="HRR17:HRX17"/>
    <mergeCell ref="HRY17:HSE17"/>
    <mergeCell ref="IAH17:IAN17"/>
    <mergeCell ref="IAO17:IAU17"/>
    <mergeCell ref="IAV17:IBB17"/>
    <mergeCell ref="IBC17:IBI17"/>
    <mergeCell ref="IBJ17:IBP17"/>
    <mergeCell ref="HYY17:HZE17"/>
    <mergeCell ref="HZF17:HZL17"/>
    <mergeCell ref="HZM17:HZS17"/>
    <mergeCell ref="HZT17:HZZ17"/>
    <mergeCell ref="IAA17:IAG17"/>
    <mergeCell ref="HXP17:HXV17"/>
    <mergeCell ref="HXW17:HYC17"/>
    <mergeCell ref="HYD17:HYJ17"/>
    <mergeCell ref="HYK17:HYQ17"/>
    <mergeCell ref="HYR17:HYX17"/>
    <mergeCell ref="HWG17:HWM17"/>
    <mergeCell ref="HWN17:HWT17"/>
    <mergeCell ref="HWU17:HXA17"/>
    <mergeCell ref="HXB17:HXH17"/>
    <mergeCell ref="HXI17:HXO17"/>
    <mergeCell ref="IFR17:IFX17"/>
    <mergeCell ref="IFY17:IGE17"/>
    <mergeCell ref="IGF17:IGL17"/>
    <mergeCell ref="IGM17:IGS17"/>
    <mergeCell ref="IGT17:IGZ17"/>
    <mergeCell ref="IEI17:IEO17"/>
    <mergeCell ref="IEP17:IEV17"/>
    <mergeCell ref="IEW17:IFC17"/>
    <mergeCell ref="IFD17:IFJ17"/>
    <mergeCell ref="IFK17:IFQ17"/>
    <mergeCell ref="ICZ17:IDF17"/>
    <mergeCell ref="IDG17:IDM17"/>
    <mergeCell ref="IDN17:IDT17"/>
    <mergeCell ref="IDU17:IEA17"/>
    <mergeCell ref="IEB17:IEH17"/>
    <mergeCell ref="IBQ17:IBW17"/>
    <mergeCell ref="IBX17:ICD17"/>
    <mergeCell ref="ICE17:ICK17"/>
    <mergeCell ref="ICL17:ICR17"/>
    <mergeCell ref="ICS17:ICY17"/>
    <mergeCell ref="ILB17:ILH17"/>
    <mergeCell ref="ILI17:ILO17"/>
    <mergeCell ref="ILP17:ILV17"/>
    <mergeCell ref="ILW17:IMC17"/>
    <mergeCell ref="IMD17:IMJ17"/>
    <mergeCell ref="IJS17:IJY17"/>
    <mergeCell ref="IJZ17:IKF17"/>
    <mergeCell ref="IKG17:IKM17"/>
    <mergeCell ref="IKN17:IKT17"/>
    <mergeCell ref="IKU17:ILA17"/>
    <mergeCell ref="IIJ17:IIP17"/>
    <mergeCell ref="IIQ17:IIW17"/>
    <mergeCell ref="IIX17:IJD17"/>
    <mergeCell ref="IJE17:IJK17"/>
    <mergeCell ref="IJL17:IJR17"/>
    <mergeCell ref="IHA17:IHG17"/>
    <mergeCell ref="IHH17:IHN17"/>
    <mergeCell ref="IHO17:IHU17"/>
    <mergeCell ref="IHV17:IIB17"/>
    <mergeCell ref="IIC17:III17"/>
    <mergeCell ref="IQL17:IQR17"/>
    <mergeCell ref="IQS17:IQY17"/>
    <mergeCell ref="IQZ17:IRF17"/>
    <mergeCell ref="IRG17:IRM17"/>
    <mergeCell ref="IRN17:IRT17"/>
    <mergeCell ref="IPC17:IPI17"/>
    <mergeCell ref="IPJ17:IPP17"/>
    <mergeCell ref="IPQ17:IPW17"/>
    <mergeCell ref="IPX17:IQD17"/>
    <mergeCell ref="IQE17:IQK17"/>
    <mergeCell ref="INT17:INZ17"/>
    <mergeCell ref="IOA17:IOG17"/>
    <mergeCell ref="IOH17:ION17"/>
    <mergeCell ref="IOO17:IOU17"/>
    <mergeCell ref="IOV17:IPB17"/>
    <mergeCell ref="IMK17:IMQ17"/>
    <mergeCell ref="IMR17:IMX17"/>
    <mergeCell ref="IMY17:INE17"/>
    <mergeCell ref="INF17:INL17"/>
    <mergeCell ref="INM17:INS17"/>
    <mergeCell ref="IVV17:IWB17"/>
    <mergeCell ref="IWC17:IWI17"/>
    <mergeCell ref="IWJ17:IWP17"/>
    <mergeCell ref="IWQ17:IWW17"/>
    <mergeCell ref="IWX17:IXD17"/>
    <mergeCell ref="IUM17:IUS17"/>
    <mergeCell ref="IUT17:IUZ17"/>
    <mergeCell ref="IVA17:IVG17"/>
    <mergeCell ref="IVH17:IVN17"/>
    <mergeCell ref="IVO17:IVU17"/>
    <mergeCell ref="ITD17:ITJ17"/>
    <mergeCell ref="ITK17:ITQ17"/>
    <mergeCell ref="ITR17:ITX17"/>
    <mergeCell ref="ITY17:IUE17"/>
    <mergeCell ref="IUF17:IUL17"/>
    <mergeCell ref="IRU17:ISA17"/>
    <mergeCell ref="ISB17:ISH17"/>
    <mergeCell ref="ISI17:ISO17"/>
    <mergeCell ref="ISP17:ISV17"/>
    <mergeCell ref="ISW17:ITC17"/>
    <mergeCell ref="JBF17:JBL17"/>
    <mergeCell ref="JBM17:JBS17"/>
    <mergeCell ref="JBT17:JBZ17"/>
    <mergeCell ref="JCA17:JCG17"/>
    <mergeCell ref="JCH17:JCN17"/>
    <mergeCell ref="IZW17:JAC17"/>
    <mergeCell ref="JAD17:JAJ17"/>
    <mergeCell ref="JAK17:JAQ17"/>
    <mergeCell ref="JAR17:JAX17"/>
    <mergeCell ref="JAY17:JBE17"/>
    <mergeCell ref="IYN17:IYT17"/>
    <mergeCell ref="IYU17:IZA17"/>
    <mergeCell ref="IZB17:IZH17"/>
    <mergeCell ref="IZI17:IZO17"/>
    <mergeCell ref="IZP17:IZV17"/>
    <mergeCell ref="IXE17:IXK17"/>
    <mergeCell ref="IXL17:IXR17"/>
    <mergeCell ref="IXS17:IXY17"/>
    <mergeCell ref="IXZ17:IYF17"/>
    <mergeCell ref="IYG17:IYM17"/>
    <mergeCell ref="JGP17:JGV17"/>
    <mergeCell ref="JGW17:JHC17"/>
    <mergeCell ref="JHD17:JHJ17"/>
    <mergeCell ref="JHK17:JHQ17"/>
    <mergeCell ref="JHR17:JHX17"/>
    <mergeCell ref="JFG17:JFM17"/>
    <mergeCell ref="JFN17:JFT17"/>
    <mergeCell ref="JFU17:JGA17"/>
    <mergeCell ref="JGB17:JGH17"/>
    <mergeCell ref="JGI17:JGO17"/>
    <mergeCell ref="JDX17:JED17"/>
    <mergeCell ref="JEE17:JEK17"/>
    <mergeCell ref="JEL17:JER17"/>
    <mergeCell ref="JES17:JEY17"/>
    <mergeCell ref="JEZ17:JFF17"/>
    <mergeCell ref="JCO17:JCU17"/>
    <mergeCell ref="JCV17:JDB17"/>
    <mergeCell ref="JDC17:JDI17"/>
    <mergeCell ref="JDJ17:JDP17"/>
    <mergeCell ref="JDQ17:JDW17"/>
    <mergeCell ref="JLZ17:JMF17"/>
    <mergeCell ref="JMG17:JMM17"/>
    <mergeCell ref="JMN17:JMT17"/>
    <mergeCell ref="JMU17:JNA17"/>
    <mergeCell ref="JNB17:JNH17"/>
    <mergeCell ref="JKQ17:JKW17"/>
    <mergeCell ref="JKX17:JLD17"/>
    <mergeCell ref="JLE17:JLK17"/>
    <mergeCell ref="JLL17:JLR17"/>
    <mergeCell ref="JLS17:JLY17"/>
    <mergeCell ref="JJH17:JJN17"/>
    <mergeCell ref="JJO17:JJU17"/>
    <mergeCell ref="JJV17:JKB17"/>
    <mergeCell ref="JKC17:JKI17"/>
    <mergeCell ref="JKJ17:JKP17"/>
    <mergeCell ref="JHY17:JIE17"/>
    <mergeCell ref="JIF17:JIL17"/>
    <mergeCell ref="JIM17:JIS17"/>
    <mergeCell ref="JIT17:JIZ17"/>
    <mergeCell ref="JJA17:JJG17"/>
    <mergeCell ref="JRJ17:JRP17"/>
    <mergeCell ref="JRQ17:JRW17"/>
    <mergeCell ref="JRX17:JSD17"/>
    <mergeCell ref="JSE17:JSK17"/>
    <mergeCell ref="JSL17:JSR17"/>
    <mergeCell ref="JQA17:JQG17"/>
    <mergeCell ref="JQH17:JQN17"/>
    <mergeCell ref="JQO17:JQU17"/>
    <mergeCell ref="JQV17:JRB17"/>
    <mergeCell ref="JRC17:JRI17"/>
    <mergeCell ref="JOR17:JOX17"/>
    <mergeCell ref="JOY17:JPE17"/>
    <mergeCell ref="JPF17:JPL17"/>
    <mergeCell ref="JPM17:JPS17"/>
    <mergeCell ref="JPT17:JPZ17"/>
    <mergeCell ref="JNI17:JNO17"/>
    <mergeCell ref="JNP17:JNV17"/>
    <mergeCell ref="JNW17:JOC17"/>
    <mergeCell ref="JOD17:JOJ17"/>
    <mergeCell ref="JOK17:JOQ17"/>
    <mergeCell ref="JWT17:JWZ17"/>
    <mergeCell ref="JXA17:JXG17"/>
    <mergeCell ref="JXH17:JXN17"/>
    <mergeCell ref="JXO17:JXU17"/>
    <mergeCell ref="JXV17:JYB17"/>
    <mergeCell ref="JVK17:JVQ17"/>
    <mergeCell ref="JVR17:JVX17"/>
    <mergeCell ref="JVY17:JWE17"/>
    <mergeCell ref="JWF17:JWL17"/>
    <mergeCell ref="JWM17:JWS17"/>
    <mergeCell ref="JUB17:JUH17"/>
    <mergeCell ref="JUI17:JUO17"/>
    <mergeCell ref="JUP17:JUV17"/>
    <mergeCell ref="JUW17:JVC17"/>
    <mergeCell ref="JVD17:JVJ17"/>
    <mergeCell ref="JSS17:JSY17"/>
    <mergeCell ref="JSZ17:JTF17"/>
    <mergeCell ref="JTG17:JTM17"/>
    <mergeCell ref="JTN17:JTT17"/>
    <mergeCell ref="JTU17:JUA17"/>
    <mergeCell ref="KCD17:KCJ17"/>
    <mergeCell ref="KCK17:KCQ17"/>
    <mergeCell ref="KCR17:KCX17"/>
    <mergeCell ref="KCY17:KDE17"/>
    <mergeCell ref="KDF17:KDL17"/>
    <mergeCell ref="KAU17:KBA17"/>
    <mergeCell ref="KBB17:KBH17"/>
    <mergeCell ref="KBI17:KBO17"/>
    <mergeCell ref="KBP17:KBV17"/>
    <mergeCell ref="KBW17:KCC17"/>
    <mergeCell ref="JZL17:JZR17"/>
    <mergeCell ref="JZS17:JZY17"/>
    <mergeCell ref="JZZ17:KAF17"/>
    <mergeCell ref="KAG17:KAM17"/>
    <mergeCell ref="KAN17:KAT17"/>
    <mergeCell ref="JYC17:JYI17"/>
    <mergeCell ref="JYJ17:JYP17"/>
    <mergeCell ref="JYQ17:JYW17"/>
    <mergeCell ref="JYX17:JZD17"/>
    <mergeCell ref="JZE17:JZK17"/>
    <mergeCell ref="KHN17:KHT17"/>
    <mergeCell ref="KHU17:KIA17"/>
    <mergeCell ref="KIB17:KIH17"/>
    <mergeCell ref="KII17:KIO17"/>
    <mergeCell ref="KIP17:KIV17"/>
    <mergeCell ref="KGE17:KGK17"/>
    <mergeCell ref="KGL17:KGR17"/>
    <mergeCell ref="KGS17:KGY17"/>
    <mergeCell ref="KGZ17:KHF17"/>
    <mergeCell ref="KHG17:KHM17"/>
    <mergeCell ref="KEV17:KFB17"/>
    <mergeCell ref="KFC17:KFI17"/>
    <mergeCell ref="KFJ17:KFP17"/>
    <mergeCell ref="KFQ17:KFW17"/>
    <mergeCell ref="KFX17:KGD17"/>
    <mergeCell ref="KDM17:KDS17"/>
    <mergeCell ref="KDT17:KDZ17"/>
    <mergeCell ref="KEA17:KEG17"/>
    <mergeCell ref="KEH17:KEN17"/>
    <mergeCell ref="KEO17:KEU17"/>
    <mergeCell ref="KMX17:KND17"/>
    <mergeCell ref="KNE17:KNK17"/>
    <mergeCell ref="KNL17:KNR17"/>
    <mergeCell ref="KNS17:KNY17"/>
    <mergeCell ref="KNZ17:KOF17"/>
    <mergeCell ref="KLO17:KLU17"/>
    <mergeCell ref="KLV17:KMB17"/>
    <mergeCell ref="KMC17:KMI17"/>
    <mergeCell ref="KMJ17:KMP17"/>
    <mergeCell ref="KMQ17:KMW17"/>
    <mergeCell ref="KKF17:KKL17"/>
    <mergeCell ref="KKM17:KKS17"/>
    <mergeCell ref="KKT17:KKZ17"/>
    <mergeCell ref="KLA17:KLG17"/>
    <mergeCell ref="KLH17:KLN17"/>
    <mergeCell ref="KIW17:KJC17"/>
    <mergeCell ref="KJD17:KJJ17"/>
    <mergeCell ref="KJK17:KJQ17"/>
    <mergeCell ref="KJR17:KJX17"/>
    <mergeCell ref="KJY17:KKE17"/>
    <mergeCell ref="KSH17:KSN17"/>
    <mergeCell ref="KSO17:KSU17"/>
    <mergeCell ref="KSV17:KTB17"/>
    <mergeCell ref="KTC17:KTI17"/>
    <mergeCell ref="KTJ17:KTP17"/>
    <mergeCell ref="KQY17:KRE17"/>
    <mergeCell ref="KRF17:KRL17"/>
    <mergeCell ref="KRM17:KRS17"/>
    <mergeCell ref="KRT17:KRZ17"/>
    <mergeCell ref="KSA17:KSG17"/>
    <mergeCell ref="KPP17:KPV17"/>
    <mergeCell ref="KPW17:KQC17"/>
    <mergeCell ref="KQD17:KQJ17"/>
    <mergeCell ref="KQK17:KQQ17"/>
    <mergeCell ref="KQR17:KQX17"/>
    <mergeCell ref="KOG17:KOM17"/>
    <mergeCell ref="KON17:KOT17"/>
    <mergeCell ref="KOU17:KPA17"/>
    <mergeCell ref="KPB17:KPH17"/>
    <mergeCell ref="KPI17:KPO17"/>
    <mergeCell ref="KXR17:KXX17"/>
    <mergeCell ref="KXY17:KYE17"/>
    <mergeCell ref="KYF17:KYL17"/>
    <mergeCell ref="KYM17:KYS17"/>
    <mergeCell ref="KYT17:KYZ17"/>
    <mergeCell ref="KWI17:KWO17"/>
    <mergeCell ref="KWP17:KWV17"/>
    <mergeCell ref="KWW17:KXC17"/>
    <mergeCell ref="KXD17:KXJ17"/>
    <mergeCell ref="KXK17:KXQ17"/>
    <mergeCell ref="KUZ17:KVF17"/>
    <mergeCell ref="KVG17:KVM17"/>
    <mergeCell ref="KVN17:KVT17"/>
    <mergeCell ref="KVU17:KWA17"/>
    <mergeCell ref="KWB17:KWH17"/>
    <mergeCell ref="KTQ17:KTW17"/>
    <mergeCell ref="KTX17:KUD17"/>
    <mergeCell ref="KUE17:KUK17"/>
    <mergeCell ref="KUL17:KUR17"/>
    <mergeCell ref="KUS17:KUY17"/>
    <mergeCell ref="LDB17:LDH17"/>
    <mergeCell ref="LDI17:LDO17"/>
    <mergeCell ref="LDP17:LDV17"/>
    <mergeCell ref="LDW17:LEC17"/>
    <mergeCell ref="LED17:LEJ17"/>
    <mergeCell ref="LBS17:LBY17"/>
    <mergeCell ref="LBZ17:LCF17"/>
    <mergeCell ref="LCG17:LCM17"/>
    <mergeCell ref="LCN17:LCT17"/>
    <mergeCell ref="LCU17:LDA17"/>
    <mergeCell ref="LAJ17:LAP17"/>
    <mergeCell ref="LAQ17:LAW17"/>
    <mergeCell ref="LAX17:LBD17"/>
    <mergeCell ref="LBE17:LBK17"/>
    <mergeCell ref="LBL17:LBR17"/>
    <mergeCell ref="KZA17:KZG17"/>
    <mergeCell ref="KZH17:KZN17"/>
    <mergeCell ref="KZO17:KZU17"/>
    <mergeCell ref="KZV17:LAB17"/>
    <mergeCell ref="LAC17:LAI17"/>
    <mergeCell ref="LIL17:LIR17"/>
    <mergeCell ref="LIS17:LIY17"/>
    <mergeCell ref="LIZ17:LJF17"/>
    <mergeCell ref="LJG17:LJM17"/>
    <mergeCell ref="LJN17:LJT17"/>
    <mergeCell ref="LHC17:LHI17"/>
    <mergeCell ref="LHJ17:LHP17"/>
    <mergeCell ref="LHQ17:LHW17"/>
    <mergeCell ref="LHX17:LID17"/>
    <mergeCell ref="LIE17:LIK17"/>
    <mergeCell ref="LFT17:LFZ17"/>
    <mergeCell ref="LGA17:LGG17"/>
    <mergeCell ref="LGH17:LGN17"/>
    <mergeCell ref="LGO17:LGU17"/>
    <mergeCell ref="LGV17:LHB17"/>
    <mergeCell ref="LEK17:LEQ17"/>
    <mergeCell ref="LER17:LEX17"/>
    <mergeCell ref="LEY17:LFE17"/>
    <mergeCell ref="LFF17:LFL17"/>
    <mergeCell ref="LFM17:LFS17"/>
    <mergeCell ref="LNV17:LOB17"/>
    <mergeCell ref="LOC17:LOI17"/>
    <mergeCell ref="LOJ17:LOP17"/>
    <mergeCell ref="LOQ17:LOW17"/>
    <mergeCell ref="LOX17:LPD17"/>
    <mergeCell ref="LMM17:LMS17"/>
    <mergeCell ref="LMT17:LMZ17"/>
    <mergeCell ref="LNA17:LNG17"/>
    <mergeCell ref="LNH17:LNN17"/>
    <mergeCell ref="LNO17:LNU17"/>
    <mergeCell ref="LLD17:LLJ17"/>
    <mergeCell ref="LLK17:LLQ17"/>
    <mergeCell ref="LLR17:LLX17"/>
    <mergeCell ref="LLY17:LME17"/>
    <mergeCell ref="LMF17:LML17"/>
    <mergeCell ref="LJU17:LKA17"/>
    <mergeCell ref="LKB17:LKH17"/>
    <mergeCell ref="LKI17:LKO17"/>
    <mergeCell ref="LKP17:LKV17"/>
    <mergeCell ref="LKW17:LLC17"/>
    <mergeCell ref="LTF17:LTL17"/>
    <mergeCell ref="LTM17:LTS17"/>
    <mergeCell ref="LTT17:LTZ17"/>
    <mergeCell ref="LUA17:LUG17"/>
    <mergeCell ref="LUH17:LUN17"/>
    <mergeCell ref="LRW17:LSC17"/>
    <mergeCell ref="LSD17:LSJ17"/>
    <mergeCell ref="LSK17:LSQ17"/>
    <mergeCell ref="LSR17:LSX17"/>
    <mergeCell ref="LSY17:LTE17"/>
    <mergeCell ref="LQN17:LQT17"/>
    <mergeCell ref="LQU17:LRA17"/>
    <mergeCell ref="LRB17:LRH17"/>
    <mergeCell ref="LRI17:LRO17"/>
    <mergeCell ref="LRP17:LRV17"/>
    <mergeCell ref="LPE17:LPK17"/>
    <mergeCell ref="LPL17:LPR17"/>
    <mergeCell ref="LPS17:LPY17"/>
    <mergeCell ref="LPZ17:LQF17"/>
    <mergeCell ref="LQG17:LQM17"/>
    <mergeCell ref="LYP17:LYV17"/>
    <mergeCell ref="LYW17:LZC17"/>
    <mergeCell ref="LZD17:LZJ17"/>
    <mergeCell ref="LZK17:LZQ17"/>
    <mergeCell ref="LZR17:LZX17"/>
    <mergeCell ref="LXG17:LXM17"/>
    <mergeCell ref="LXN17:LXT17"/>
    <mergeCell ref="LXU17:LYA17"/>
    <mergeCell ref="LYB17:LYH17"/>
    <mergeCell ref="LYI17:LYO17"/>
    <mergeCell ref="LVX17:LWD17"/>
    <mergeCell ref="LWE17:LWK17"/>
    <mergeCell ref="LWL17:LWR17"/>
    <mergeCell ref="LWS17:LWY17"/>
    <mergeCell ref="LWZ17:LXF17"/>
    <mergeCell ref="LUO17:LUU17"/>
    <mergeCell ref="LUV17:LVB17"/>
    <mergeCell ref="LVC17:LVI17"/>
    <mergeCell ref="LVJ17:LVP17"/>
    <mergeCell ref="LVQ17:LVW17"/>
    <mergeCell ref="MDZ17:MEF17"/>
    <mergeCell ref="MEG17:MEM17"/>
    <mergeCell ref="MEN17:MET17"/>
    <mergeCell ref="MEU17:MFA17"/>
    <mergeCell ref="MFB17:MFH17"/>
    <mergeCell ref="MCQ17:MCW17"/>
    <mergeCell ref="MCX17:MDD17"/>
    <mergeCell ref="MDE17:MDK17"/>
    <mergeCell ref="MDL17:MDR17"/>
    <mergeCell ref="MDS17:MDY17"/>
    <mergeCell ref="MBH17:MBN17"/>
    <mergeCell ref="MBO17:MBU17"/>
    <mergeCell ref="MBV17:MCB17"/>
    <mergeCell ref="MCC17:MCI17"/>
    <mergeCell ref="MCJ17:MCP17"/>
    <mergeCell ref="LZY17:MAE17"/>
    <mergeCell ref="MAF17:MAL17"/>
    <mergeCell ref="MAM17:MAS17"/>
    <mergeCell ref="MAT17:MAZ17"/>
    <mergeCell ref="MBA17:MBG17"/>
    <mergeCell ref="MJJ17:MJP17"/>
    <mergeCell ref="MJQ17:MJW17"/>
    <mergeCell ref="MJX17:MKD17"/>
    <mergeCell ref="MKE17:MKK17"/>
    <mergeCell ref="MKL17:MKR17"/>
    <mergeCell ref="MIA17:MIG17"/>
    <mergeCell ref="MIH17:MIN17"/>
    <mergeCell ref="MIO17:MIU17"/>
    <mergeCell ref="MIV17:MJB17"/>
    <mergeCell ref="MJC17:MJI17"/>
    <mergeCell ref="MGR17:MGX17"/>
    <mergeCell ref="MGY17:MHE17"/>
    <mergeCell ref="MHF17:MHL17"/>
    <mergeCell ref="MHM17:MHS17"/>
    <mergeCell ref="MHT17:MHZ17"/>
    <mergeCell ref="MFI17:MFO17"/>
    <mergeCell ref="MFP17:MFV17"/>
    <mergeCell ref="MFW17:MGC17"/>
    <mergeCell ref="MGD17:MGJ17"/>
    <mergeCell ref="MGK17:MGQ17"/>
    <mergeCell ref="MOT17:MOZ17"/>
    <mergeCell ref="MPA17:MPG17"/>
    <mergeCell ref="MPH17:MPN17"/>
    <mergeCell ref="MPO17:MPU17"/>
    <mergeCell ref="MPV17:MQB17"/>
    <mergeCell ref="MNK17:MNQ17"/>
    <mergeCell ref="MNR17:MNX17"/>
    <mergeCell ref="MNY17:MOE17"/>
    <mergeCell ref="MOF17:MOL17"/>
    <mergeCell ref="MOM17:MOS17"/>
    <mergeCell ref="MMB17:MMH17"/>
    <mergeCell ref="MMI17:MMO17"/>
    <mergeCell ref="MMP17:MMV17"/>
    <mergeCell ref="MMW17:MNC17"/>
    <mergeCell ref="MND17:MNJ17"/>
    <mergeCell ref="MKS17:MKY17"/>
    <mergeCell ref="MKZ17:MLF17"/>
    <mergeCell ref="MLG17:MLM17"/>
    <mergeCell ref="MLN17:MLT17"/>
    <mergeCell ref="MLU17:MMA17"/>
    <mergeCell ref="MUD17:MUJ17"/>
    <mergeCell ref="MUK17:MUQ17"/>
    <mergeCell ref="MUR17:MUX17"/>
    <mergeCell ref="MUY17:MVE17"/>
    <mergeCell ref="MVF17:MVL17"/>
    <mergeCell ref="MSU17:MTA17"/>
    <mergeCell ref="MTB17:MTH17"/>
    <mergeCell ref="MTI17:MTO17"/>
    <mergeCell ref="MTP17:MTV17"/>
    <mergeCell ref="MTW17:MUC17"/>
    <mergeCell ref="MRL17:MRR17"/>
    <mergeCell ref="MRS17:MRY17"/>
    <mergeCell ref="MRZ17:MSF17"/>
    <mergeCell ref="MSG17:MSM17"/>
    <mergeCell ref="MSN17:MST17"/>
    <mergeCell ref="MQC17:MQI17"/>
    <mergeCell ref="MQJ17:MQP17"/>
    <mergeCell ref="MQQ17:MQW17"/>
    <mergeCell ref="MQX17:MRD17"/>
    <mergeCell ref="MRE17:MRK17"/>
    <mergeCell ref="MZN17:MZT17"/>
    <mergeCell ref="MZU17:NAA17"/>
    <mergeCell ref="NAB17:NAH17"/>
    <mergeCell ref="NAI17:NAO17"/>
    <mergeCell ref="NAP17:NAV17"/>
    <mergeCell ref="MYE17:MYK17"/>
    <mergeCell ref="MYL17:MYR17"/>
    <mergeCell ref="MYS17:MYY17"/>
    <mergeCell ref="MYZ17:MZF17"/>
    <mergeCell ref="MZG17:MZM17"/>
    <mergeCell ref="MWV17:MXB17"/>
    <mergeCell ref="MXC17:MXI17"/>
    <mergeCell ref="MXJ17:MXP17"/>
    <mergeCell ref="MXQ17:MXW17"/>
    <mergeCell ref="MXX17:MYD17"/>
    <mergeCell ref="MVM17:MVS17"/>
    <mergeCell ref="MVT17:MVZ17"/>
    <mergeCell ref="MWA17:MWG17"/>
    <mergeCell ref="MWH17:MWN17"/>
    <mergeCell ref="MWO17:MWU17"/>
    <mergeCell ref="NEX17:NFD17"/>
    <mergeCell ref="NFE17:NFK17"/>
    <mergeCell ref="NFL17:NFR17"/>
    <mergeCell ref="NFS17:NFY17"/>
    <mergeCell ref="NFZ17:NGF17"/>
    <mergeCell ref="NDO17:NDU17"/>
    <mergeCell ref="NDV17:NEB17"/>
    <mergeCell ref="NEC17:NEI17"/>
    <mergeCell ref="NEJ17:NEP17"/>
    <mergeCell ref="NEQ17:NEW17"/>
    <mergeCell ref="NCF17:NCL17"/>
    <mergeCell ref="NCM17:NCS17"/>
    <mergeCell ref="NCT17:NCZ17"/>
    <mergeCell ref="NDA17:NDG17"/>
    <mergeCell ref="NDH17:NDN17"/>
    <mergeCell ref="NAW17:NBC17"/>
    <mergeCell ref="NBD17:NBJ17"/>
    <mergeCell ref="NBK17:NBQ17"/>
    <mergeCell ref="NBR17:NBX17"/>
    <mergeCell ref="NBY17:NCE17"/>
    <mergeCell ref="NKH17:NKN17"/>
    <mergeCell ref="NKO17:NKU17"/>
    <mergeCell ref="NKV17:NLB17"/>
    <mergeCell ref="NLC17:NLI17"/>
    <mergeCell ref="NLJ17:NLP17"/>
    <mergeCell ref="NIY17:NJE17"/>
    <mergeCell ref="NJF17:NJL17"/>
    <mergeCell ref="NJM17:NJS17"/>
    <mergeCell ref="NJT17:NJZ17"/>
    <mergeCell ref="NKA17:NKG17"/>
    <mergeCell ref="NHP17:NHV17"/>
    <mergeCell ref="NHW17:NIC17"/>
    <mergeCell ref="NID17:NIJ17"/>
    <mergeCell ref="NIK17:NIQ17"/>
    <mergeCell ref="NIR17:NIX17"/>
    <mergeCell ref="NGG17:NGM17"/>
    <mergeCell ref="NGN17:NGT17"/>
    <mergeCell ref="NGU17:NHA17"/>
    <mergeCell ref="NHB17:NHH17"/>
    <mergeCell ref="NHI17:NHO17"/>
    <mergeCell ref="NPR17:NPX17"/>
    <mergeCell ref="NPY17:NQE17"/>
    <mergeCell ref="NQF17:NQL17"/>
    <mergeCell ref="NQM17:NQS17"/>
    <mergeCell ref="NQT17:NQZ17"/>
    <mergeCell ref="NOI17:NOO17"/>
    <mergeCell ref="NOP17:NOV17"/>
    <mergeCell ref="NOW17:NPC17"/>
    <mergeCell ref="NPD17:NPJ17"/>
    <mergeCell ref="NPK17:NPQ17"/>
    <mergeCell ref="NMZ17:NNF17"/>
    <mergeCell ref="NNG17:NNM17"/>
    <mergeCell ref="NNN17:NNT17"/>
    <mergeCell ref="NNU17:NOA17"/>
    <mergeCell ref="NOB17:NOH17"/>
    <mergeCell ref="NLQ17:NLW17"/>
    <mergeCell ref="NLX17:NMD17"/>
    <mergeCell ref="NME17:NMK17"/>
    <mergeCell ref="NML17:NMR17"/>
    <mergeCell ref="NMS17:NMY17"/>
    <mergeCell ref="NVB17:NVH17"/>
    <mergeCell ref="NVI17:NVO17"/>
    <mergeCell ref="NVP17:NVV17"/>
    <mergeCell ref="NVW17:NWC17"/>
    <mergeCell ref="NWD17:NWJ17"/>
    <mergeCell ref="NTS17:NTY17"/>
    <mergeCell ref="NTZ17:NUF17"/>
    <mergeCell ref="NUG17:NUM17"/>
    <mergeCell ref="NUN17:NUT17"/>
    <mergeCell ref="NUU17:NVA17"/>
    <mergeCell ref="NSJ17:NSP17"/>
    <mergeCell ref="NSQ17:NSW17"/>
    <mergeCell ref="NSX17:NTD17"/>
    <mergeCell ref="NTE17:NTK17"/>
    <mergeCell ref="NTL17:NTR17"/>
    <mergeCell ref="NRA17:NRG17"/>
    <mergeCell ref="NRH17:NRN17"/>
    <mergeCell ref="NRO17:NRU17"/>
    <mergeCell ref="NRV17:NSB17"/>
    <mergeCell ref="NSC17:NSI17"/>
    <mergeCell ref="OAL17:OAR17"/>
    <mergeCell ref="OAS17:OAY17"/>
    <mergeCell ref="OAZ17:OBF17"/>
    <mergeCell ref="OBG17:OBM17"/>
    <mergeCell ref="OBN17:OBT17"/>
    <mergeCell ref="NZC17:NZI17"/>
    <mergeCell ref="NZJ17:NZP17"/>
    <mergeCell ref="NZQ17:NZW17"/>
    <mergeCell ref="NZX17:OAD17"/>
    <mergeCell ref="OAE17:OAK17"/>
    <mergeCell ref="NXT17:NXZ17"/>
    <mergeCell ref="NYA17:NYG17"/>
    <mergeCell ref="NYH17:NYN17"/>
    <mergeCell ref="NYO17:NYU17"/>
    <mergeCell ref="NYV17:NZB17"/>
    <mergeCell ref="NWK17:NWQ17"/>
    <mergeCell ref="NWR17:NWX17"/>
    <mergeCell ref="NWY17:NXE17"/>
    <mergeCell ref="NXF17:NXL17"/>
    <mergeCell ref="NXM17:NXS17"/>
    <mergeCell ref="OFV17:OGB17"/>
    <mergeCell ref="OGC17:OGI17"/>
    <mergeCell ref="OGJ17:OGP17"/>
    <mergeCell ref="OGQ17:OGW17"/>
    <mergeCell ref="OGX17:OHD17"/>
    <mergeCell ref="OEM17:OES17"/>
    <mergeCell ref="OET17:OEZ17"/>
    <mergeCell ref="OFA17:OFG17"/>
    <mergeCell ref="OFH17:OFN17"/>
    <mergeCell ref="OFO17:OFU17"/>
    <mergeCell ref="ODD17:ODJ17"/>
    <mergeCell ref="ODK17:ODQ17"/>
    <mergeCell ref="ODR17:ODX17"/>
    <mergeCell ref="ODY17:OEE17"/>
    <mergeCell ref="OEF17:OEL17"/>
    <mergeCell ref="OBU17:OCA17"/>
    <mergeCell ref="OCB17:OCH17"/>
    <mergeCell ref="OCI17:OCO17"/>
    <mergeCell ref="OCP17:OCV17"/>
    <mergeCell ref="OCW17:ODC17"/>
    <mergeCell ref="OLF17:OLL17"/>
    <mergeCell ref="OLM17:OLS17"/>
    <mergeCell ref="OLT17:OLZ17"/>
    <mergeCell ref="OMA17:OMG17"/>
    <mergeCell ref="OMH17:OMN17"/>
    <mergeCell ref="OJW17:OKC17"/>
    <mergeCell ref="OKD17:OKJ17"/>
    <mergeCell ref="OKK17:OKQ17"/>
    <mergeCell ref="OKR17:OKX17"/>
    <mergeCell ref="OKY17:OLE17"/>
    <mergeCell ref="OIN17:OIT17"/>
    <mergeCell ref="OIU17:OJA17"/>
    <mergeCell ref="OJB17:OJH17"/>
    <mergeCell ref="OJI17:OJO17"/>
    <mergeCell ref="OJP17:OJV17"/>
    <mergeCell ref="OHE17:OHK17"/>
    <mergeCell ref="OHL17:OHR17"/>
    <mergeCell ref="OHS17:OHY17"/>
    <mergeCell ref="OHZ17:OIF17"/>
    <mergeCell ref="OIG17:OIM17"/>
    <mergeCell ref="OQP17:OQV17"/>
    <mergeCell ref="OQW17:ORC17"/>
    <mergeCell ref="ORD17:ORJ17"/>
    <mergeCell ref="ORK17:ORQ17"/>
    <mergeCell ref="ORR17:ORX17"/>
    <mergeCell ref="OPG17:OPM17"/>
    <mergeCell ref="OPN17:OPT17"/>
    <mergeCell ref="OPU17:OQA17"/>
    <mergeCell ref="OQB17:OQH17"/>
    <mergeCell ref="OQI17:OQO17"/>
    <mergeCell ref="ONX17:OOD17"/>
    <mergeCell ref="OOE17:OOK17"/>
    <mergeCell ref="OOL17:OOR17"/>
    <mergeCell ref="OOS17:OOY17"/>
    <mergeCell ref="OOZ17:OPF17"/>
    <mergeCell ref="OMO17:OMU17"/>
    <mergeCell ref="OMV17:ONB17"/>
    <mergeCell ref="ONC17:ONI17"/>
    <mergeCell ref="ONJ17:ONP17"/>
    <mergeCell ref="ONQ17:ONW17"/>
    <mergeCell ref="OVZ17:OWF17"/>
    <mergeCell ref="OWG17:OWM17"/>
    <mergeCell ref="OWN17:OWT17"/>
    <mergeCell ref="OWU17:OXA17"/>
    <mergeCell ref="OXB17:OXH17"/>
    <mergeCell ref="OUQ17:OUW17"/>
    <mergeCell ref="OUX17:OVD17"/>
    <mergeCell ref="OVE17:OVK17"/>
    <mergeCell ref="OVL17:OVR17"/>
    <mergeCell ref="OVS17:OVY17"/>
    <mergeCell ref="OTH17:OTN17"/>
    <mergeCell ref="OTO17:OTU17"/>
    <mergeCell ref="OTV17:OUB17"/>
    <mergeCell ref="OUC17:OUI17"/>
    <mergeCell ref="OUJ17:OUP17"/>
    <mergeCell ref="ORY17:OSE17"/>
    <mergeCell ref="OSF17:OSL17"/>
    <mergeCell ref="OSM17:OSS17"/>
    <mergeCell ref="OST17:OSZ17"/>
    <mergeCell ref="OTA17:OTG17"/>
    <mergeCell ref="PBJ17:PBP17"/>
    <mergeCell ref="PBQ17:PBW17"/>
    <mergeCell ref="PBX17:PCD17"/>
    <mergeCell ref="PCE17:PCK17"/>
    <mergeCell ref="PCL17:PCR17"/>
    <mergeCell ref="PAA17:PAG17"/>
    <mergeCell ref="PAH17:PAN17"/>
    <mergeCell ref="PAO17:PAU17"/>
    <mergeCell ref="PAV17:PBB17"/>
    <mergeCell ref="PBC17:PBI17"/>
    <mergeCell ref="OYR17:OYX17"/>
    <mergeCell ref="OYY17:OZE17"/>
    <mergeCell ref="OZF17:OZL17"/>
    <mergeCell ref="OZM17:OZS17"/>
    <mergeCell ref="OZT17:OZZ17"/>
    <mergeCell ref="OXI17:OXO17"/>
    <mergeCell ref="OXP17:OXV17"/>
    <mergeCell ref="OXW17:OYC17"/>
    <mergeCell ref="OYD17:OYJ17"/>
    <mergeCell ref="OYK17:OYQ17"/>
    <mergeCell ref="PGT17:PGZ17"/>
    <mergeCell ref="PHA17:PHG17"/>
    <mergeCell ref="PHH17:PHN17"/>
    <mergeCell ref="PHO17:PHU17"/>
    <mergeCell ref="PHV17:PIB17"/>
    <mergeCell ref="PFK17:PFQ17"/>
    <mergeCell ref="PFR17:PFX17"/>
    <mergeCell ref="PFY17:PGE17"/>
    <mergeCell ref="PGF17:PGL17"/>
    <mergeCell ref="PGM17:PGS17"/>
    <mergeCell ref="PEB17:PEH17"/>
    <mergeCell ref="PEI17:PEO17"/>
    <mergeCell ref="PEP17:PEV17"/>
    <mergeCell ref="PEW17:PFC17"/>
    <mergeCell ref="PFD17:PFJ17"/>
    <mergeCell ref="PCS17:PCY17"/>
    <mergeCell ref="PCZ17:PDF17"/>
    <mergeCell ref="PDG17:PDM17"/>
    <mergeCell ref="PDN17:PDT17"/>
    <mergeCell ref="PDU17:PEA17"/>
    <mergeCell ref="PMD17:PMJ17"/>
    <mergeCell ref="PMK17:PMQ17"/>
    <mergeCell ref="PMR17:PMX17"/>
    <mergeCell ref="PMY17:PNE17"/>
    <mergeCell ref="PNF17:PNL17"/>
    <mergeCell ref="PKU17:PLA17"/>
    <mergeCell ref="PLB17:PLH17"/>
    <mergeCell ref="PLI17:PLO17"/>
    <mergeCell ref="PLP17:PLV17"/>
    <mergeCell ref="PLW17:PMC17"/>
    <mergeCell ref="PJL17:PJR17"/>
    <mergeCell ref="PJS17:PJY17"/>
    <mergeCell ref="PJZ17:PKF17"/>
    <mergeCell ref="PKG17:PKM17"/>
    <mergeCell ref="PKN17:PKT17"/>
    <mergeCell ref="PIC17:PII17"/>
    <mergeCell ref="PIJ17:PIP17"/>
    <mergeCell ref="PIQ17:PIW17"/>
    <mergeCell ref="PIX17:PJD17"/>
    <mergeCell ref="PJE17:PJK17"/>
    <mergeCell ref="PRN17:PRT17"/>
    <mergeCell ref="PRU17:PSA17"/>
    <mergeCell ref="PSB17:PSH17"/>
    <mergeCell ref="PSI17:PSO17"/>
    <mergeCell ref="PSP17:PSV17"/>
    <mergeCell ref="PQE17:PQK17"/>
    <mergeCell ref="PQL17:PQR17"/>
    <mergeCell ref="PQS17:PQY17"/>
    <mergeCell ref="PQZ17:PRF17"/>
    <mergeCell ref="PRG17:PRM17"/>
    <mergeCell ref="POV17:PPB17"/>
    <mergeCell ref="PPC17:PPI17"/>
    <mergeCell ref="PPJ17:PPP17"/>
    <mergeCell ref="PPQ17:PPW17"/>
    <mergeCell ref="PPX17:PQD17"/>
    <mergeCell ref="PNM17:PNS17"/>
    <mergeCell ref="PNT17:PNZ17"/>
    <mergeCell ref="POA17:POG17"/>
    <mergeCell ref="POH17:PON17"/>
    <mergeCell ref="POO17:POU17"/>
    <mergeCell ref="PWX17:PXD17"/>
    <mergeCell ref="PXE17:PXK17"/>
    <mergeCell ref="PXL17:PXR17"/>
    <mergeCell ref="PXS17:PXY17"/>
    <mergeCell ref="PXZ17:PYF17"/>
    <mergeCell ref="PVO17:PVU17"/>
    <mergeCell ref="PVV17:PWB17"/>
    <mergeCell ref="PWC17:PWI17"/>
    <mergeCell ref="PWJ17:PWP17"/>
    <mergeCell ref="PWQ17:PWW17"/>
    <mergeCell ref="PUF17:PUL17"/>
    <mergeCell ref="PUM17:PUS17"/>
    <mergeCell ref="PUT17:PUZ17"/>
    <mergeCell ref="PVA17:PVG17"/>
    <mergeCell ref="PVH17:PVN17"/>
    <mergeCell ref="PSW17:PTC17"/>
    <mergeCell ref="PTD17:PTJ17"/>
    <mergeCell ref="PTK17:PTQ17"/>
    <mergeCell ref="PTR17:PTX17"/>
    <mergeCell ref="PTY17:PUE17"/>
    <mergeCell ref="QCH17:QCN17"/>
    <mergeCell ref="QCO17:QCU17"/>
    <mergeCell ref="QCV17:QDB17"/>
    <mergeCell ref="QDC17:QDI17"/>
    <mergeCell ref="QDJ17:QDP17"/>
    <mergeCell ref="QAY17:QBE17"/>
    <mergeCell ref="QBF17:QBL17"/>
    <mergeCell ref="QBM17:QBS17"/>
    <mergeCell ref="QBT17:QBZ17"/>
    <mergeCell ref="QCA17:QCG17"/>
    <mergeCell ref="PZP17:PZV17"/>
    <mergeCell ref="PZW17:QAC17"/>
    <mergeCell ref="QAD17:QAJ17"/>
    <mergeCell ref="QAK17:QAQ17"/>
    <mergeCell ref="QAR17:QAX17"/>
    <mergeCell ref="PYG17:PYM17"/>
    <mergeCell ref="PYN17:PYT17"/>
    <mergeCell ref="PYU17:PZA17"/>
    <mergeCell ref="PZB17:PZH17"/>
    <mergeCell ref="PZI17:PZO17"/>
    <mergeCell ref="QHR17:QHX17"/>
    <mergeCell ref="QHY17:QIE17"/>
    <mergeCell ref="QIF17:QIL17"/>
    <mergeCell ref="QIM17:QIS17"/>
    <mergeCell ref="QIT17:QIZ17"/>
    <mergeCell ref="QGI17:QGO17"/>
    <mergeCell ref="QGP17:QGV17"/>
    <mergeCell ref="QGW17:QHC17"/>
    <mergeCell ref="QHD17:QHJ17"/>
    <mergeCell ref="QHK17:QHQ17"/>
    <mergeCell ref="QEZ17:QFF17"/>
    <mergeCell ref="QFG17:QFM17"/>
    <mergeCell ref="QFN17:QFT17"/>
    <mergeCell ref="QFU17:QGA17"/>
    <mergeCell ref="QGB17:QGH17"/>
    <mergeCell ref="QDQ17:QDW17"/>
    <mergeCell ref="QDX17:QED17"/>
    <mergeCell ref="QEE17:QEK17"/>
    <mergeCell ref="QEL17:QER17"/>
    <mergeCell ref="QES17:QEY17"/>
    <mergeCell ref="QNB17:QNH17"/>
    <mergeCell ref="QNI17:QNO17"/>
    <mergeCell ref="QNP17:QNV17"/>
    <mergeCell ref="QNW17:QOC17"/>
    <mergeCell ref="QOD17:QOJ17"/>
    <mergeCell ref="QLS17:QLY17"/>
    <mergeCell ref="QLZ17:QMF17"/>
    <mergeCell ref="QMG17:QMM17"/>
    <mergeCell ref="QMN17:QMT17"/>
    <mergeCell ref="QMU17:QNA17"/>
    <mergeCell ref="QKJ17:QKP17"/>
    <mergeCell ref="QKQ17:QKW17"/>
    <mergeCell ref="QKX17:QLD17"/>
    <mergeCell ref="QLE17:QLK17"/>
    <mergeCell ref="QLL17:QLR17"/>
    <mergeCell ref="QJA17:QJG17"/>
    <mergeCell ref="QJH17:QJN17"/>
    <mergeCell ref="QJO17:QJU17"/>
    <mergeCell ref="QJV17:QKB17"/>
    <mergeCell ref="QKC17:QKI17"/>
    <mergeCell ref="QSL17:QSR17"/>
    <mergeCell ref="QSS17:QSY17"/>
    <mergeCell ref="QSZ17:QTF17"/>
    <mergeCell ref="QTG17:QTM17"/>
    <mergeCell ref="QTN17:QTT17"/>
    <mergeCell ref="QRC17:QRI17"/>
    <mergeCell ref="QRJ17:QRP17"/>
    <mergeCell ref="QRQ17:QRW17"/>
    <mergeCell ref="QRX17:QSD17"/>
    <mergeCell ref="QSE17:QSK17"/>
    <mergeCell ref="QPT17:QPZ17"/>
    <mergeCell ref="QQA17:QQG17"/>
    <mergeCell ref="QQH17:QQN17"/>
    <mergeCell ref="QQO17:QQU17"/>
    <mergeCell ref="QQV17:QRB17"/>
    <mergeCell ref="QOK17:QOQ17"/>
    <mergeCell ref="QOR17:QOX17"/>
    <mergeCell ref="QOY17:QPE17"/>
    <mergeCell ref="QPF17:QPL17"/>
    <mergeCell ref="QPM17:QPS17"/>
    <mergeCell ref="QXV17:QYB17"/>
    <mergeCell ref="QYC17:QYI17"/>
    <mergeCell ref="QYJ17:QYP17"/>
    <mergeCell ref="QYQ17:QYW17"/>
    <mergeCell ref="QYX17:QZD17"/>
    <mergeCell ref="QWM17:QWS17"/>
    <mergeCell ref="QWT17:QWZ17"/>
    <mergeCell ref="QXA17:QXG17"/>
    <mergeCell ref="QXH17:QXN17"/>
    <mergeCell ref="QXO17:QXU17"/>
    <mergeCell ref="QVD17:QVJ17"/>
    <mergeCell ref="QVK17:QVQ17"/>
    <mergeCell ref="QVR17:QVX17"/>
    <mergeCell ref="QVY17:QWE17"/>
    <mergeCell ref="QWF17:QWL17"/>
    <mergeCell ref="QTU17:QUA17"/>
    <mergeCell ref="QUB17:QUH17"/>
    <mergeCell ref="QUI17:QUO17"/>
    <mergeCell ref="QUP17:QUV17"/>
    <mergeCell ref="QUW17:QVC17"/>
    <mergeCell ref="RDF17:RDL17"/>
    <mergeCell ref="RDM17:RDS17"/>
    <mergeCell ref="RDT17:RDZ17"/>
    <mergeCell ref="REA17:REG17"/>
    <mergeCell ref="REH17:REN17"/>
    <mergeCell ref="RBW17:RCC17"/>
    <mergeCell ref="RCD17:RCJ17"/>
    <mergeCell ref="RCK17:RCQ17"/>
    <mergeCell ref="RCR17:RCX17"/>
    <mergeCell ref="RCY17:RDE17"/>
    <mergeCell ref="RAN17:RAT17"/>
    <mergeCell ref="RAU17:RBA17"/>
    <mergeCell ref="RBB17:RBH17"/>
    <mergeCell ref="RBI17:RBO17"/>
    <mergeCell ref="RBP17:RBV17"/>
    <mergeCell ref="QZE17:QZK17"/>
    <mergeCell ref="QZL17:QZR17"/>
    <mergeCell ref="QZS17:QZY17"/>
    <mergeCell ref="QZZ17:RAF17"/>
    <mergeCell ref="RAG17:RAM17"/>
    <mergeCell ref="RIP17:RIV17"/>
    <mergeCell ref="RIW17:RJC17"/>
    <mergeCell ref="RJD17:RJJ17"/>
    <mergeCell ref="RJK17:RJQ17"/>
    <mergeCell ref="RJR17:RJX17"/>
    <mergeCell ref="RHG17:RHM17"/>
    <mergeCell ref="RHN17:RHT17"/>
    <mergeCell ref="RHU17:RIA17"/>
    <mergeCell ref="RIB17:RIH17"/>
    <mergeCell ref="RII17:RIO17"/>
    <mergeCell ref="RFX17:RGD17"/>
    <mergeCell ref="RGE17:RGK17"/>
    <mergeCell ref="RGL17:RGR17"/>
    <mergeCell ref="RGS17:RGY17"/>
    <mergeCell ref="RGZ17:RHF17"/>
    <mergeCell ref="REO17:REU17"/>
    <mergeCell ref="REV17:RFB17"/>
    <mergeCell ref="RFC17:RFI17"/>
    <mergeCell ref="RFJ17:RFP17"/>
    <mergeCell ref="RFQ17:RFW17"/>
    <mergeCell ref="RNZ17:ROF17"/>
    <mergeCell ref="ROG17:ROM17"/>
    <mergeCell ref="RON17:ROT17"/>
    <mergeCell ref="ROU17:RPA17"/>
    <mergeCell ref="RPB17:RPH17"/>
    <mergeCell ref="RMQ17:RMW17"/>
    <mergeCell ref="RMX17:RND17"/>
    <mergeCell ref="RNE17:RNK17"/>
    <mergeCell ref="RNL17:RNR17"/>
    <mergeCell ref="RNS17:RNY17"/>
    <mergeCell ref="RLH17:RLN17"/>
    <mergeCell ref="RLO17:RLU17"/>
    <mergeCell ref="RLV17:RMB17"/>
    <mergeCell ref="RMC17:RMI17"/>
    <mergeCell ref="RMJ17:RMP17"/>
    <mergeCell ref="RJY17:RKE17"/>
    <mergeCell ref="RKF17:RKL17"/>
    <mergeCell ref="RKM17:RKS17"/>
    <mergeCell ref="RKT17:RKZ17"/>
    <mergeCell ref="RLA17:RLG17"/>
    <mergeCell ref="RTJ17:RTP17"/>
    <mergeCell ref="RTQ17:RTW17"/>
    <mergeCell ref="RTX17:RUD17"/>
    <mergeCell ref="RUE17:RUK17"/>
    <mergeCell ref="RUL17:RUR17"/>
    <mergeCell ref="RSA17:RSG17"/>
    <mergeCell ref="RSH17:RSN17"/>
    <mergeCell ref="RSO17:RSU17"/>
    <mergeCell ref="RSV17:RTB17"/>
    <mergeCell ref="RTC17:RTI17"/>
    <mergeCell ref="RQR17:RQX17"/>
    <mergeCell ref="RQY17:RRE17"/>
    <mergeCell ref="RRF17:RRL17"/>
    <mergeCell ref="RRM17:RRS17"/>
    <mergeCell ref="RRT17:RRZ17"/>
    <mergeCell ref="RPI17:RPO17"/>
    <mergeCell ref="RPP17:RPV17"/>
    <mergeCell ref="RPW17:RQC17"/>
    <mergeCell ref="RQD17:RQJ17"/>
    <mergeCell ref="RQK17:RQQ17"/>
    <mergeCell ref="RYT17:RYZ17"/>
    <mergeCell ref="RZA17:RZG17"/>
    <mergeCell ref="RZH17:RZN17"/>
    <mergeCell ref="RZO17:RZU17"/>
    <mergeCell ref="RZV17:SAB17"/>
    <mergeCell ref="RXK17:RXQ17"/>
    <mergeCell ref="RXR17:RXX17"/>
    <mergeCell ref="RXY17:RYE17"/>
    <mergeCell ref="RYF17:RYL17"/>
    <mergeCell ref="RYM17:RYS17"/>
    <mergeCell ref="RWB17:RWH17"/>
    <mergeCell ref="RWI17:RWO17"/>
    <mergeCell ref="RWP17:RWV17"/>
    <mergeCell ref="RWW17:RXC17"/>
    <mergeCell ref="RXD17:RXJ17"/>
    <mergeCell ref="RUS17:RUY17"/>
    <mergeCell ref="RUZ17:RVF17"/>
    <mergeCell ref="RVG17:RVM17"/>
    <mergeCell ref="RVN17:RVT17"/>
    <mergeCell ref="RVU17:RWA17"/>
    <mergeCell ref="SED17:SEJ17"/>
    <mergeCell ref="SEK17:SEQ17"/>
    <mergeCell ref="SER17:SEX17"/>
    <mergeCell ref="SEY17:SFE17"/>
    <mergeCell ref="SFF17:SFL17"/>
    <mergeCell ref="SCU17:SDA17"/>
    <mergeCell ref="SDB17:SDH17"/>
    <mergeCell ref="SDI17:SDO17"/>
    <mergeCell ref="SDP17:SDV17"/>
    <mergeCell ref="SDW17:SEC17"/>
    <mergeCell ref="SBL17:SBR17"/>
    <mergeCell ref="SBS17:SBY17"/>
    <mergeCell ref="SBZ17:SCF17"/>
    <mergeCell ref="SCG17:SCM17"/>
    <mergeCell ref="SCN17:SCT17"/>
    <mergeCell ref="SAC17:SAI17"/>
    <mergeCell ref="SAJ17:SAP17"/>
    <mergeCell ref="SAQ17:SAW17"/>
    <mergeCell ref="SAX17:SBD17"/>
    <mergeCell ref="SBE17:SBK17"/>
    <mergeCell ref="SJN17:SJT17"/>
    <mergeCell ref="SJU17:SKA17"/>
    <mergeCell ref="SKB17:SKH17"/>
    <mergeCell ref="SKI17:SKO17"/>
    <mergeCell ref="SKP17:SKV17"/>
    <mergeCell ref="SIE17:SIK17"/>
    <mergeCell ref="SIL17:SIR17"/>
    <mergeCell ref="SIS17:SIY17"/>
    <mergeCell ref="SIZ17:SJF17"/>
    <mergeCell ref="SJG17:SJM17"/>
    <mergeCell ref="SGV17:SHB17"/>
    <mergeCell ref="SHC17:SHI17"/>
    <mergeCell ref="SHJ17:SHP17"/>
    <mergeCell ref="SHQ17:SHW17"/>
    <mergeCell ref="SHX17:SID17"/>
    <mergeCell ref="SFM17:SFS17"/>
    <mergeCell ref="SFT17:SFZ17"/>
    <mergeCell ref="SGA17:SGG17"/>
    <mergeCell ref="SGH17:SGN17"/>
    <mergeCell ref="SGO17:SGU17"/>
    <mergeCell ref="SOX17:SPD17"/>
    <mergeCell ref="SPE17:SPK17"/>
    <mergeCell ref="SPL17:SPR17"/>
    <mergeCell ref="SPS17:SPY17"/>
    <mergeCell ref="SPZ17:SQF17"/>
    <mergeCell ref="SNO17:SNU17"/>
    <mergeCell ref="SNV17:SOB17"/>
    <mergeCell ref="SOC17:SOI17"/>
    <mergeCell ref="SOJ17:SOP17"/>
    <mergeCell ref="SOQ17:SOW17"/>
    <mergeCell ref="SMF17:SML17"/>
    <mergeCell ref="SMM17:SMS17"/>
    <mergeCell ref="SMT17:SMZ17"/>
    <mergeCell ref="SNA17:SNG17"/>
    <mergeCell ref="SNH17:SNN17"/>
    <mergeCell ref="SKW17:SLC17"/>
    <mergeCell ref="SLD17:SLJ17"/>
    <mergeCell ref="SLK17:SLQ17"/>
    <mergeCell ref="SLR17:SLX17"/>
    <mergeCell ref="SLY17:SME17"/>
    <mergeCell ref="SUH17:SUN17"/>
    <mergeCell ref="SUO17:SUU17"/>
    <mergeCell ref="SUV17:SVB17"/>
    <mergeCell ref="SVC17:SVI17"/>
    <mergeCell ref="SVJ17:SVP17"/>
    <mergeCell ref="SSY17:STE17"/>
    <mergeCell ref="STF17:STL17"/>
    <mergeCell ref="STM17:STS17"/>
    <mergeCell ref="STT17:STZ17"/>
    <mergeCell ref="SUA17:SUG17"/>
    <mergeCell ref="SRP17:SRV17"/>
    <mergeCell ref="SRW17:SSC17"/>
    <mergeCell ref="SSD17:SSJ17"/>
    <mergeCell ref="SSK17:SSQ17"/>
    <mergeCell ref="SSR17:SSX17"/>
    <mergeCell ref="SQG17:SQM17"/>
    <mergeCell ref="SQN17:SQT17"/>
    <mergeCell ref="SQU17:SRA17"/>
    <mergeCell ref="SRB17:SRH17"/>
    <mergeCell ref="SRI17:SRO17"/>
    <mergeCell ref="SZR17:SZX17"/>
    <mergeCell ref="SZY17:TAE17"/>
    <mergeCell ref="TAF17:TAL17"/>
    <mergeCell ref="TAM17:TAS17"/>
    <mergeCell ref="TAT17:TAZ17"/>
    <mergeCell ref="SYI17:SYO17"/>
    <mergeCell ref="SYP17:SYV17"/>
    <mergeCell ref="SYW17:SZC17"/>
    <mergeCell ref="SZD17:SZJ17"/>
    <mergeCell ref="SZK17:SZQ17"/>
    <mergeCell ref="SWZ17:SXF17"/>
    <mergeCell ref="SXG17:SXM17"/>
    <mergeCell ref="SXN17:SXT17"/>
    <mergeCell ref="SXU17:SYA17"/>
    <mergeCell ref="SYB17:SYH17"/>
    <mergeCell ref="SVQ17:SVW17"/>
    <mergeCell ref="SVX17:SWD17"/>
    <mergeCell ref="SWE17:SWK17"/>
    <mergeCell ref="SWL17:SWR17"/>
    <mergeCell ref="SWS17:SWY17"/>
    <mergeCell ref="TFB17:TFH17"/>
    <mergeCell ref="TFI17:TFO17"/>
    <mergeCell ref="TFP17:TFV17"/>
    <mergeCell ref="TFW17:TGC17"/>
    <mergeCell ref="TGD17:TGJ17"/>
    <mergeCell ref="TDS17:TDY17"/>
    <mergeCell ref="TDZ17:TEF17"/>
    <mergeCell ref="TEG17:TEM17"/>
    <mergeCell ref="TEN17:TET17"/>
    <mergeCell ref="TEU17:TFA17"/>
    <mergeCell ref="TCJ17:TCP17"/>
    <mergeCell ref="TCQ17:TCW17"/>
    <mergeCell ref="TCX17:TDD17"/>
    <mergeCell ref="TDE17:TDK17"/>
    <mergeCell ref="TDL17:TDR17"/>
    <mergeCell ref="TBA17:TBG17"/>
    <mergeCell ref="TBH17:TBN17"/>
    <mergeCell ref="TBO17:TBU17"/>
    <mergeCell ref="TBV17:TCB17"/>
    <mergeCell ref="TCC17:TCI17"/>
    <mergeCell ref="TKL17:TKR17"/>
    <mergeCell ref="TKS17:TKY17"/>
    <mergeCell ref="TKZ17:TLF17"/>
    <mergeCell ref="TLG17:TLM17"/>
    <mergeCell ref="TLN17:TLT17"/>
    <mergeCell ref="TJC17:TJI17"/>
    <mergeCell ref="TJJ17:TJP17"/>
    <mergeCell ref="TJQ17:TJW17"/>
    <mergeCell ref="TJX17:TKD17"/>
    <mergeCell ref="TKE17:TKK17"/>
    <mergeCell ref="THT17:THZ17"/>
    <mergeCell ref="TIA17:TIG17"/>
    <mergeCell ref="TIH17:TIN17"/>
    <mergeCell ref="TIO17:TIU17"/>
    <mergeCell ref="TIV17:TJB17"/>
    <mergeCell ref="TGK17:TGQ17"/>
    <mergeCell ref="TGR17:TGX17"/>
    <mergeCell ref="TGY17:THE17"/>
    <mergeCell ref="THF17:THL17"/>
    <mergeCell ref="THM17:THS17"/>
    <mergeCell ref="TPV17:TQB17"/>
    <mergeCell ref="TQC17:TQI17"/>
    <mergeCell ref="TQJ17:TQP17"/>
    <mergeCell ref="TQQ17:TQW17"/>
    <mergeCell ref="TQX17:TRD17"/>
    <mergeCell ref="TOM17:TOS17"/>
    <mergeCell ref="TOT17:TOZ17"/>
    <mergeCell ref="TPA17:TPG17"/>
    <mergeCell ref="TPH17:TPN17"/>
    <mergeCell ref="TPO17:TPU17"/>
    <mergeCell ref="TND17:TNJ17"/>
    <mergeCell ref="TNK17:TNQ17"/>
    <mergeCell ref="TNR17:TNX17"/>
    <mergeCell ref="TNY17:TOE17"/>
    <mergeCell ref="TOF17:TOL17"/>
    <mergeCell ref="TLU17:TMA17"/>
    <mergeCell ref="TMB17:TMH17"/>
    <mergeCell ref="TMI17:TMO17"/>
    <mergeCell ref="TMP17:TMV17"/>
    <mergeCell ref="TMW17:TNC17"/>
    <mergeCell ref="TVF17:TVL17"/>
    <mergeCell ref="TVM17:TVS17"/>
    <mergeCell ref="TVT17:TVZ17"/>
    <mergeCell ref="TWA17:TWG17"/>
    <mergeCell ref="TWH17:TWN17"/>
    <mergeCell ref="TTW17:TUC17"/>
    <mergeCell ref="TUD17:TUJ17"/>
    <mergeCell ref="TUK17:TUQ17"/>
    <mergeCell ref="TUR17:TUX17"/>
    <mergeCell ref="TUY17:TVE17"/>
    <mergeCell ref="TSN17:TST17"/>
    <mergeCell ref="TSU17:TTA17"/>
    <mergeCell ref="TTB17:TTH17"/>
    <mergeCell ref="TTI17:TTO17"/>
    <mergeCell ref="TTP17:TTV17"/>
    <mergeCell ref="TRE17:TRK17"/>
    <mergeCell ref="TRL17:TRR17"/>
    <mergeCell ref="TRS17:TRY17"/>
    <mergeCell ref="TRZ17:TSF17"/>
    <mergeCell ref="TSG17:TSM17"/>
    <mergeCell ref="UAP17:UAV17"/>
    <mergeCell ref="UAW17:UBC17"/>
    <mergeCell ref="UBD17:UBJ17"/>
    <mergeCell ref="UBK17:UBQ17"/>
    <mergeCell ref="UBR17:UBX17"/>
    <mergeCell ref="TZG17:TZM17"/>
    <mergeCell ref="TZN17:TZT17"/>
    <mergeCell ref="TZU17:UAA17"/>
    <mergeCell ref="UAB17:UAH17"/>
    <mergeCell ref="UAI17:UAO17"/>
    <mergeCell ref="TXX17:TYD17"/>
    <mergeCell ref="TYE17:TYK17"/>
    <mergeCell ref="TYL17:TYR17"/>
    <mergeCell ref="TYS17:TYY17"/>
    <mergeCell ref="TYZ17:TZF17"/>
    <mergeCell ref="TWO17:TWU17"/>
    <mergeCell ref="TWV17:TXB17"/>
    <mergeCell ref="TXC17:TXI17"/>
    <mergeCell ref="TXJ17:TXP17"/>
    <mergeCell ref="TXQ17:TXW17"/>
    <mergeCell ref="UFZ17:UGF17"/>
    <mergeCell ref="UGG17:UGM17"/>
    <mergeCell ref="UGN17:UGT17"/>
    <mergeCell ref="UGU17:UHA17"/>
    <mergeCell ref="UHB17:UHH17"/>
    <mergeCell ref="UEQ17:UEW17"/>
    <mergeCell ref="UEX17:UFD17"/>
    <mergeCell ref="UFE17:UFK17"/>
    <mergeCell ref="UFL17:UFR17"/>
    <mergeCell ref="UFS17:UFY17"/>
    <mergeCell ref="UDH17:UDN17"/>
    <mergeCell ref="UDO17:UDU17"/>
    <mergeCell ref="UDV17:UEB17"/>
    <mergeCell ref="UEC17:UEI17"/>
    <mergeCell ref="UEJ17:UEP17"/>
    <mergeCell ref="UBY17:UCE17"/>
    <mergeCell ref="UCF17:UCL17"/>
    <mergeCell ref="UCM17:UCS17"/>
    <mergeCell ref="UCT17:UCZ17"/>
    <mergeCell ref="UDA17:UDG17"/>
    <mergeCell ref="ULJ17:ULP17"/>
    <mergeCell ref="ULQ17:ULW17"/>
    <mergeCell ref="ULX17:UMD17"/>
    <mergeCell ref="UME17:UMK17"/>
    <mergeCell ref="UML17:UMR17"/>
    <mergeCell ref="UKA17:UKG17"/>
    <mergeCell ref="UKH17:UKN17"/>
    <mergeCell ref="UKO17:UKU17"/>
    <mergeCell ref="UKV17:ULB17"/>
    <mergeCell ref="ULC17:ULI17"/>
    <mergeCell ref="UIR17:UIX17"/>
    <mergeCell ref="UIY17:UJE17"/>
    <mergeCell ref="UJF17:UJL17"/>
    <mergeCell ref="UJM17:UJS17"/>
    <mergeCell ref="UJT17:UJZ17"/>
    <mergeCell ref="UHI17:UHO17"/>
    <mergeCell ref="UHP17:UHV17"/>
    <mergeCell ref="UHW17:UIC17"/>
    <mergeCell ref="UID17:UIJ17"/>
    <mergeCell ref="UIK17:UIQ17"/>
    <mergeCell ref="UQT17:UQZ17"/>
    <mergeCell ref="URA17:URG17"/>
    <mergeCell ref="URH17:URN17"/>
    <mergeCell ref="URO17:URU17"/>
    <mergeCell ref="URV17:USB17"/>
    <mergeCell ref="UPK17:UPQ17"/>
    <mergeCell ref="UPR17:UPX17"/>
    <mergeCell ref="UPY17:UQE17"/>
    <mergeCell ref="UQF17:UQL17"/>
    <mergeCell ref="UQM17:UQS17"/>
    <mergeCell ref="UOB17:UOH17"/>
    <mergeCell ref="UOI17:UOO17"/>
    <mergeCell ref="UOP17:UOV17"/>
    <mergeCell ref="UOW17:UPC17"/>
    <mergeCell ref="UPD17:UPJ17"/>
    <mergeCell ref="UMS17:UMY17"/>
    <mergeCell ref="UMZ17:UNF17"/>
    <mergeCell ref="UNG17:UNM17"/>
    <mergeCell ref="UNN17:UNT17"/>
    <mergeCell ref="UNU17:UOA17"/>
    <mergeCell ref="UWD17:UWJ17"/>
    <mergeCell ref="UWK17:UWQ17"/>
    <mergeCell ref="UWR17:UWX17"/>
    <mergeCell ref="UWY17:UXE17"/>
    <mergeCell ref="UXF17:UXL17"/>
    <mergeCell ref="UUU17:UVA17"/>
    <mergeCell ref="UVB17:UVH17"/>
    <mergeCell ref="UVI17:UVO17"/>
    <mergeCell ref="UVP17:UVV17"/>
    <mergeCell ref="UVW17:UWC17"/>
    <mergeCell ref="UTL17:UTR17"/>
    <mergeCell ref="UTS17:UTY17"/>
    <mergeCell ref="UTZ17:UUF17"/>
    <mergeCell ref="UUG17:UUM17"/>
    <mergeCell ref="UUN17:UUT17"/>
    <mergeCell ref="USC17:USI17"/>
    <mergeCell ref="USJ17:USP17"/>
    <mergeCell ref="USQ17:USW17"/>
    <mergeCell ref="USX17:UTD17"/>
    <mergeCell ref="UTE17:UTK17"/>
    <mergeCell ref="VBN17:VBT17"/>
    <mergeCell ref="VBU17:VCA17"/>
    <mergeCell ref="VCB17:VCH17"/>
    <mergeCell ref="VCI17:VCO17"/>
    <mergeCell ref="VCP17:VCV17"/>
    <mergeCell ref="VAE17:VAK17"/>
    <mergeCell ref="VAL17:VAR17"/>
    <mergeCell ref="VAS17:VAY17"/>
    <mergeCell ref="VAZ17:VBF17"/>
    <mergeCell ref="VBG17:VBM17"/>
    <mergeCell ref="UYV17:UZB17"/>
    <mergeCell ref="UZC17:UZI17"/>
    <mergeCell ref="UZJ17:UZP17"/>
    <mergeCell ref="UZQ17:UZW17"/>
    <mergeCell ref="UZX17:VAD17"/>
    <mergeCell ref="UXM17:UXS17"/>
    <mergeCell ref="UXT17:UXZ17"/>
    <mergeCell ref="UYA17:UYG17"/>
    <mergeCell ref="UYH17:UYN17"/>
    <mergeCell ref="UYO17:UYU17"/>
    <mergeCell ref="VGX17:VHD17"/>
    <mergeCell ref="VHE17:VHK17"/>
    <mergeCell ref="VHL17:VHR17"/>
    <mergeCell ref="VHS17:VHY17"/>
    <mergeCell ref="VHZ17:VIF17"/>
    <mergeCell ref="VFO17:VFU17"/>
    <mergeCell ref="VFV17:VGB17"/>
    <mergeCell ref="VGC17:VGI17"/>
    <mergeCell ref="VGJ17:VGP17"/>
    <mergeCell ref="VGQ17:VGW17"/>
    <mergeCell ref="VEF17:VEL17"/>
    <mergeCell ref="VEM17:VES17"/>
    <mergeCell ref="VET17:VEZ17"/>
    <mergeCell ref="VFA17:VFG17"/>
    <mergeCell ref="VFH17:VFN17"/>
    <mergeCell ref="VCW17:VDC17"/>
    <mergeCell ref="VDD17:VDJ17"/>
    <mergeCell ref="VDK17:VDQ17"/>
    <mergeCell ref="VDR17:VDX17"/>
    <mergeCell ref="VDY17:VEE17"/>
    <mergeCell ref="VMH17:VMN17"/>
    <mergeCell ref="VMO17:VMU17"/>
    <mergeCell ref="VMV17:VNB17"/>
    <mergeCell ref="VNC17:VNI17"/>
    <mergeCell ref="VNJ17:VNP17"/>
    <mergeCell ref="VKY17:VLE17"/>
    <mergeCell ref="VLF17:VLL17"/>
    <mergeCell ref="VLM17:VLS17"/>
    <mergeCell ref="VLT17:VLZ17"/>
    <mergeCell ref="VMA17:VMG17"/>
    <mergeCell ref="VJP17:VJV17"/>
    <mergeCell ref="VJW17:VKC17"/>
    <mergeCell ref="VKD17:VKJ17"/>
    <mergeCell ref="VKK17:VKQ17"/>
    <mergeCell ref="VKR17:VKX17"/>
    <mergeCell ref="VIG17:VIM17"/>
    <mergeCell ref="VIN17:VIT17"/>
    <mergeCell ref="VIU17:VJA17"/>
    <mergeCell ref="VJB17:VJH17"/>
    <mergeCell ref="VJI17:VJO17"/>
    <mergeCell ref="VRR17:VRX17"/>
    <mergeCell ref="VRY17:VSE17"/>
    <mergeCell ref="VSF17:VSL17"/>
    <mergeCell ref="VSM17:VSS17"/>
    <mergeCell ref="VST17:VSZ17"/>
    <mergeCell ref="VQI17:VQO17"/>
    <mergeCell ref="VQP17:VQV17"/>
    <mergeCell ref="VQW17:VRC17"/>
    <mergeCell ref="VRD17:VRJ17"/>
    <mergeCell ref="VRK17:VRQ17"/>
    <mergeCell ref="VOZ17:VPF17"/>
    <mergeCell ref="VPG17:VPM17"/>
    <mergeCell ref="VPN17:VPT17"/>
    <mergeCell ref="VPU17:VQA17"/>
    <mergeCell ref="VQB17:VQH17"/>
    <mergeCell ref="VNQ17:VNW17"/>
    <mergeCell ref="VNX17:VOD17"/>
    <mergeCell ref="VOE17:VOK17"/>
    <mergeCell ref="VOL17:VOR17"/>
    <mergeCell ref="VOS17:VOY17"/>
    <mergeCell ref="VXB17:VXH17"/>
    <mergeCell ref="VXI17:VXO17"/>
    <mergeCell ref="VXP17:VXV17"/>
    <mergeCell ref="VXW17:VYC17"/>
    <mergeCell ref="VYD17:VYJ17"/>
    <mergeCell ref="VVS17:VVY17"/>
    <mergeCell ref="VVZ17:VWF17"/>
    <mergeCell ref="VWG17:VWM17"/>
    <mergeCell ref="VWN17:VWT17"/>
    <mergeCell ref="VWU17:VXA17"/>
    <mergeCell ref="VUJ17:VUP17"/>
    <mergeCell ref="VUQ17:VUW17"/>
    <mergeCell ref="VUX17:VVD17"/>
    <mergeCell ref="VVE17:VVK17"/>
    <mergeCell ref="VVL17:VVR17"/>
    <mergeCell ref="VTA17:VTG17"/>
    <mergeCell ref="VTH17:VTN17"/>
    <mergeCell ref="VTO17:VTU17"/>
    <mergeCell ref="VTV17:VUB17"/>
    <mergeCell ref="VUC17:VUI17"/>
    <mergeCell ref="WCL17:WCR17"/>
    <mergeCell ref="WCS17:WCY17"/>
    <mergeCell ref="WCZ17:WDF17"/>
    <mergeCell ref="WDG17:WDM17"/>
    <mergeCell ref="WDN17:WDT17"/>
    <mergeCell ref="WBC17:WBI17"/>
    <mergeCell ref="WBJ17:WBP17"/>
    <mergeCell ref="WBQ17:WBW17"/>
    <mergeCell ref="WBX17:WCD17"/>
    <mergeCell ref="WCE17:WCK17"/>
    <mergeCell ref="VZT17:VZZ17"/>
    <mergeCell ref="WAA17:WAG17"/>
    <mergeCell ref="WAH17:WAN17"/>
    <mergeCell ref="WAO17:WAU17"/>
    <mergeCell ref="WAV17:WBB17"/>
    <mergeCell ref="VYK17:VYQ17"/>
    <mergeCell ref="VYR17:VYX17"/>
    <mergeCell ref="VYY17:VZE17"/>
    <mergeCell ref="VZF17:VZL17"/>
    <mergeCell ref="VZM17:VZS17"/>
    <mergeCell ref="WHV17:WIB17"/>
    <mergeCell ref="WIC17:WII17"/>
    <mergeCell ref="WIJ17:WIP17"/>
    <mergeCell ref="WIQ17:WIW17"/>
    <mergeCell ref="WIX17:WJD17"/>
    <mergeCell ref="WGM17:WGS17"/>
    <mergeCell ref="WGT17:WGZ17"/>
    <mergeCell ref="WHA17:WHG17"/>
    <mergeCell ref="WHH17:WHN17"/>
    <mergeCell ref="WHO17:WHU17"/>
    <mergeCell ref="WFD17:WFJ17"/>
    <mergeCell ref="WFK17:WFQ17"/>
    <mergeCell ref="WFR17:WFX17"/>
    <mergeCell ref="WFY17:WGE17"/>
    <mergeCell ref="WGF17:WGL17"/>
    <mergeCell ref="WDU17:WEA17"/>
    <mergeCell ref="WEB17:WEH17"/>
    <mergeCell ref="WEI17:WEO17"/>
    <mergeCell ref="WEP17:WEV17"/>
    <mergeCell ref="WEW17:WFC17"/>
    <mergeCell ref="WNF17:WNL17"/>
    <mergeCell ref="WNM17:WNS17"/>
    <mergeCell ref="WNT17:WNZ17"/>
    <mergeCell ref="WOA17:WOG17"/>
    <mergeCell ref="WOH17:WON17"/>
    <mergeCell ref="WLW17:WMC17"/>
    <mergeCell ref="WMD17:WMJ17"/>
    <mergeCell ref="WMK17:WMQ17"/>
    <mergeCell ref="WMR17:WMX17"/>
    <mergeCell ref="WMY17:WNE17"/>
    <mergeCell ref="WKN17:WKT17"/>
    <mergeCell ref="WKU17:WLA17"/>
    <mergeCell ref="WLB17:WLH17"/>
    <mergeCell ref="WLI17:WLO17"/>
    <mergeCell ref="WLP17:WLV17"/>
    <mergeCell ref="WJE17:WJK17"/>
    <mergeCell ref="WJL17:WJR17"/>
    <mergeCell ref="WJS17:WJY17"/>
    <mergeCell ref="WJZ17:WKF17"/>
    <mergeCell ref="WKG17:WKM17"/>
    <mergeCell ref="WSP17:WSV17"/>
    <mergeCell ref="WSW17:WTC17"/>
    <mergeCell ref="WTD17:WTJ17"/>
    <mergeCell ref="WTK17:WTQ17"/>
    <mergeCell ref="WTR17:WTX17"/>
    <mergeCell ref="WRG17:WRM17"/>
    <mergeCell ref="WRN17:WRT17"/>
    <mergeCell ref="WRU17:WSA17"/>
    <mergeCell ref="WSB17:WSH17"/>
    <mergeCell ref="WSI17:WSO17"/>
    <mergeCell ref="WPX17:WQD17"/>
    <mergeCell ref="WQE17:WQK17"/>
    <mergeCell ref="WQL17:WQR17"/>
    <mergeCell ref="WQS17:WQY17"/>
    <mergeCell ref="WQZ17:WRF17"/>
    <mergeCell ref="WOO17:WOU17"/>
    <mergeCell ref="WOV17:WPB17"/>
    <mergeCell ref="WPC17:WPI17"/>
    <mergeCell ref="WPJ17:WPP17"/>
    <mergeCell ref="WPQ17:WPW17"/>
    <mergeCell ref="WYG17:WYM17"/>
    <mergeCell ref="WYN17:WYT17"/>
    <mergeCell ref="WYU17:WZA17"/>
    <mergeCell ref="WZB17:WZH17"/>
    <mergeCell ref="WWQ17:WWW17"/>
    <mergeCell ref="WWX17:WXD17"/>
    <mergeCell ref="WXE17:WXK17"/>
    <mergeCell ref="WXL17:WXR17"/>
    <mergeCell ref="WXS17:WXY17"/>
    <mergeCell ref="WVH17:WVN17"/>
    <mergeCell ref="WVO17:WVU17"/>
    <mergeCell ref="WVV17:WWB17"/>
    <mergeCell ref="WWC17:WWI17"/>
    <mergeCell ref="WWJ17:WWP17"/>
    <mergeCell ref="WTY17:WUE17"/>
    <mergeCell ref="WUF17:WUL17"/>
    <mergeCell ref="WUM17:WUS17"/>
    <mergeCell ref="WUT17:WUZ17"/>
    <mergeCell ref="WVA17:WVG17"/>
    <mergeCell ref="A4:F4"/>
    <mergeCell ref="A2:E2"/>
    <mergeCell ref="B12:F12"/>
    <mergeCell ref="B13:F13"/>
    <mergeCell ref="B14:F14"/>
    <mergeCell ref="XES17:XEY17"/>
    <mergeCell ref="XEZ17:XFC17"/>
    <mergeCell ref="B7:F7"/>
    <mergeCell ref="A8:F8"/>
    <mergeCell ref="B15:F15"/>
    <mergeCell ref="B16:F16"/>
    <mergeCell ref="XDJ17:XDP17"/>
    <mergeCell ref="XDQ17:XDW17"/>
    <mergeCell ref="XDX17:XED17"/>
    <mergeCell ref="XEE17:XEK17"/>
    <mergeCell ref="XEL17:XER17"/>
    <mergeCell ref="XCA17:XCG17"/>
    <mergeCell ref="XCH17:XCN17"/>
    <mergeCell ref="XCO17:XCU17"/>
    <mergeCell ref="XCV17:XDB17"/>
    <mergeCell ref="XDC17:XDI17"/>
    <mergeCell ref="XAR17:XAX17"/>
    <mergeCell ref="XAY17:XBE17"/>
    <mergeCell ref="XBF17:XBL17"/>
    <mergeCell ref="XBM17:XBS17"/>
    <mergeCell ref="XBT17:XBZ17"/>
    <mergeCell ref="WZI17:WZO17"/>
    <mergeCell ref="WZP17:WZV17"/>
    <mergeCell ref="WZW17:XAC17"/>
    <mergeCell ref="XAD17:XAJ17"/>
    <mergeCell ref="XAK17:XAQ17"/>
    <mergeCell ref="WXZ17:WYF17"/>
  </mergeCells>
  <dataValidations count="1">
    <dataValidation type="list" allowBlank="1" showInputMessage="1" showErrorMessage="1" sqref="F23:F52">
      <formula1>$A$133:$A$135</formula1>
    </dataValidation>
  </dataValidations>
  <hyperlinks>
    <hyperlink ref="F2" location="'Directriz 011'!A1" display="Regresar a Directriz 011"/>
  </hyperlinks>
  <printOptions horizontalCentered="1"/>
  <pageMargins left="0.39370078740157483" right="0.39370078740157483" top="0.78740157480314965" bottom="0.39370078740157483" header="0.31496062992125984" footer="0.31496062992125984"/>
  <pageSetup scale="90" fitToHeight="6"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F146"/>
  <sheetViews>
    <sheetView zoomScaleNormal="100" workbookViewId="0">
      <pane ySplit="3" topLeftCell="A14" activePane="bottomLeft" state="frozen"/>
      <selection pane="bottomLeft" activeCell="A19" sqref="A19:A20"/>
    </sheetView>
  </sheetViews>
  <sheetFormatPr baseColWidth="10" defaultColWidth="11.42578125" defaultRowHeight="15" x14ac:dyDescent="0.2"/>
  <cols>
    <col min="1" max="1" width="5.7109375" style="1" customWidth="1"/>
    <col min="2" max="3" width="30.7109375" style="1" customWidth="1"/>
    <col min="4" max="4" width="20.7109375" style="1" customWidth="1"/>
    <col min="5" max="5" width="26.7109375" style="41" customWidth="1"/>
    <col min="6" max="6" width="25.7109375" style="1" customWidth="1"/>
    <col min="7" max="7" width="11.42578125" style="1" customWidth="1"/>
    <col min="8" max="8" width="28.85546875" style="1" customWidth="1"/>
    <col min="9" max="16384" width="11.42578125" style="1"/>
  </cols>
  <sheetData>
    <row r="1" spans="1:6" ht="30" customHeight="1" thickBot="1" x14ac:dyDescent="0.25"/>
    <row r="2" spans="1:6" ht="50.1" customHeight="1" thickBot="1" x14ac:dyDescent="0.25">
      <c r="A2" s="277" t="s">
        <v>81</v>
      </c>
      <c r="B2" s="278"/>
      <c r="C2" s="278"/>
      <c r="D2" s="278"/>
      <c r="E2" s="278"/>
      <c r="F2" s="95" t="s">
        <v>151</v>
      </c>
    </row>
    <row r="3" spans="1:6" ht="34.9" customHeight="1" x14ac:dyDescent="0.2"/>
    <row r="4" spans="1:6" ht="24.95" customHeight="1" x14ac:dyDescent="0.2">
      <c r="A4" s="285" t="s">
        <v>152</v>
      </c>
      <c r="B4" s="286"/>
      <c r="C4" s="286"/>
      <c r="D4" s="286"/>
      <c r="E4" s="286"/>
      <c r="F4" s="287"/>
    </row>
    <row r="5" spans="1:6" ht="49.9" customHeight="1" x14ac:dyDescent="0.2">
      <c r="A5" s="280" t="s">
        <v>107</v>
      </c>
      <c r="B5" s="272"/>
      <c r="C5" s="272"/>
      <c r="D5" s="272"/>
      <c r="E5" s="272"/>
      <c r="F5" s="281"/>
    </row>
    <row r="6" spans="1:6" ht="49.9" customHeight="1" x14ac:dyDescent="0.2">
      <c r="A6" s="280" t="s">
        <v>72</v>
      </c>
      <c r="B6" s="272"/>
      <c r="C6" s="272"/>
      <c r="D6" s="272"/>
      <c r="E6" s="272"/>
      <c r="F6" s="281"/>
    </row>
    <row r="7" spans="1:6" ht="59.25" customHeight="1" x14ac:dyDescent="0.2">
      <c r="A7" s="96" t="s">
        <v>36</v>
      </c>
      <c r="B7" s="261" t="s">
        <v>154</v>
      </c>
      <c r="C7" s="261"/>
      <c r="D7" s="261"/>
      <c r="E7" s="261"/>
      <c r="F7" s="279"/>
    </row>
    <row r="8" spans="1:6" s="22" customFormat="1" ht="49.9" customHeight="1" x14ac:dyDescent="0.2">
      <c r="A8" s="282" t="s">
        <v>155</v>
      </c>
      <c r="B8" s="283"/>
      <c r="C8" s="283"/>
      <c r="D8" s="283"/>
      <c r="E8" s="283"/>
      <c r="F8" s="284"/>
    </row>
    <row r="9" spans="1:6" ht="39.950000000000003" customHeight="1" x14ac:dyDescent="0.2">
      <c r="A9" s="34"/>
      <c r="B9" s="34"/>
      <c r="C9" s="34"/>
      <c r="D9" s="34"/>
      <c r="E9" s="43"/>
      <c r="F9" s="4"/>
    </row>
    <row r="10" spans="1:6" ht="24.95" customHeight="1" x14ac:dyDescent="0.2">
      <c r="A10" s="285" t="s">
        <v>153</v>
      </c>
      <c r="B10" s="286"/>
      <c r="C10" s="286"/>
      <c r="D10" s="286"/>
      <c r="E10" s="286"/>
      <c r="F10" s="287"/>
    </row>
    <row r="11" spans="1:6" ht="70.150000000000006" customHeight="1" x14ac:dyDescent="0.2">
      <c r="A11" s="280" t="s">
        <v>100</v>
      </c>
      <c r="B11" s="272"/>
      <c r="C11" s="272"/>
      <c r="D11" s="272"/>
      <c r="E11" s="272"/>
      <c r="F11" s="281"/>
    </row>
    <row r="12" spans="1:6" ht="78.75" customHeight="1" x14ac:dyDescent="0.2">
      <c r="A12" s="96" t="s">
        <v>65</v>
      </c>
      <c r="B12" s="261" t="s">
        <v>64</v>
      </c>
      <c r="C12" s="261"/>
      <c r="D12" s="261"/>
      <c r="E12" s="261"/>
      <c r="F12" s="279"/>
    </row>
    <row r="13" spans="1:6" ht="60" customHeight="1" x14ac:dyDescent="0.2">
      <c r="A13" s="96" t="s">
        <v>67</v>
      </c>
      <c r="B13" s="261" t="s">
        <v>66</v>
      </c>
      <c r="C13" s="261"/>
      <c r="D13" s="261"/>
      <c r="E13" s="261"/>
      <c r="F13" s="279"/>
    </row>
    <row r="14" spans="1:6" ht="72.75" customHeight="1" x14ac:dyDescent="0.2">
      <c r="A14" s="280" t="s">
        <v>185</v>
      </c>
      <c r="B14" s="272"/>
      <c r="C14" s="272"/>
      <c r="D14" s="272"/>
      <c r="E14" s="272"/>
      <c r="F14" s="281"/>
    </row>
    <row r="15" spans="1:6" ht="70.150000000000006" customHeight="1" x14ac:dyDescent="0.2">
      <c r="A15" s="290" t="s">
        <v>38</v>
      </c>
      <c r="B15" s="291"/>
      <c r="C15" s="291"/>
      <c r="D15" s="291"/>
      <c r="E15" s="291"/>
      <c r="F15" s="292"/>
    </row>
    <row r="16" spans="1:6" ht="39.950000000000003" customHeight="1" x14ac:dyDescent="0.2">
      <c r="A16" s="34"/>
      <c r="B16" s="34"/>
      <c r="C16" s="34"/>
      <c r="D16" s="34"/>
      <c r="E16" s="43"/>
      <c r="F16" s="4"/>
    </row>
    <row r="17" spans="1:6" ht="24.95" customHeight="1" x14ac:dyDescent="0.2">
      <c r="A17" s="293" t="s">
        <v>156</v>
      </c>
      <c r="B17" s="293"/>
      <c r="C17" s="293"/>
      <c r="D17" s="293"/>
      <c r="E17" s="293"/>
      <c r="F17" s="293"/>
    </row>
    <row r="18" spans="1:6" ht="45" customHeight="1" thickBot="1" x14ac:dyDescent="0.25">
      <c r="A18" s="288" t="s">
        <v>4</v>
      </c>
      <c r="B18" s="288"/>
      <c r="C18" s="99" t="s">
        <v>14</v>
      </c>
      <c r="D18" s="99" t="s">
        <v>178</v>
      </c>
      <c r="E18" s="99" t="s">
        <v>182</v>
      </c>
      <c r="F18" s="99" t="s">
        <v>174</v>
      </c>
    </row>
    <row r="19" spans="1:6" s="24" customFormat="1" ht="24.95" customHeight="1" x14ac:dyDescent="0.2">
      <c r="A19" s="102"/>
      <c r="B19" s="103" t="s">
        <v>82</v>
      </c>
      <c r="C19" s="104" t="s">
        <v>13</v>
      </c>
      <c r="D19" s="104">
        <v>1</v>
      </c>
      <c r="E19" s="105" t="s">
        <v>183</v>
      </c>
      <c r="F19" s="106" t="s">
        <v>116</v>
      </c>
    </row>
    <row r="20" spans="1:6" s="24" customFormat="1" ht="24.95" customHeight="1" thickBot="1" x14ac:dyDescent="0.25">
      <c r="A20" s="107"/>
      <c r="B20" s="108" t="s">
        <v>83</v>
      </c>
      <c r="C20" s="109" t="s">
        <v>10</v>
      </c>
      <c r="D20" s="109">
        <v>4</v>
      </c>
      <c r="E20" s="110" t="s">
        <v>183</v>
      </c>
      <c r="F20" s="111" t="s">
        <v>115</v>
      </c>
    </row>
    <row r="21" spans="1:6" s="24" customFormat="1" ht="24.95" customHeight="1" x14ac:dyDescent="0.2">
      <c r="A21" s="100">
        <v>1</v>
      </c>
      <c r="B21" s="124"/>
      <c r="C21" s="100" t="s">
        <v>79</v>
      </c>
      <c r="D21" s="126"/>
      <c r="E21" s="128"/>
      <c r="F21" s="101" t="s">
        <v>79</v>
      </c>
    </row>
    <row r="22" spans="1:6" s="24" customFormat="1" ht="24.95" customHeight="1" x14ac:dyDescent="0.2">
      <c r="A22" s="97">
        <v>2</v>
      </c>
      <c r="B22" s="125"/>
      <c r="C22" s="97" t="s">
        <v>79</v>
      </c>
      <c r="D22" s="127"/>
      <c r="E22" s="129"/>
      <c r="F22" s="98" t="s">
        <v>79</v>
      </c>
    </row>
    <row r="23" spans="1:6" s="24" customFormat="1" ht="24.95" customHeight="1" x14ac:dyDescent="0.2">
      <c r="A23" s="97">
        <v>3</v>
      </c>
      <c r="B23" s="125"/>
      <c r="C23" s="97" t="s">
        <v>79</v>
      </c>
      <c r="D23" s="127"/>
      <c r="E23" s="129"/>
      <c r="F23" s="98" t="s">
        <v>79</v>
      </c>
    </row>
    <row r="24" spans="1:6" s="24" customFormat="1" ht="24.95" customHeight="1" x14ac:dyDescent="0.2">
      <c r="A24" s="97">
        <v>4</v>
      </c>
      <c r="B24" s="125"/>
      <c r="C24" s="97" t="s">
        <v>79</v>
      </c>
      <c r="D24" s="127"/>
      <c r="E24" s="129"/>
      <c r="F24" s="98" t="s">
        <v>79</v>
      </c>
    </row>
    <row r="25" spans="1:6" s="24" customFormat="1" ht="24.95" customHeight="1" x14ac:dyDescent="0.2">
      <c r="A25" s="97">
        <v>5</v>
      </c>
      <c r="B25" s="125"/>
      <c r="C25" s="97" t="s">
        <v>79</v>
      </c>
      <c r="D25" s="127"/>
      <c r="E25" s="129"/>
      <c r="F25" s="98" t="s">
        <v>79</v>
      </c>
    </row>
    <row r="26" spans="1:6" s="24" customFormat="1" ht="24.95" customHeight="1" x14ac:dyDescent="0.2">
      <c r="A26" s="97">
        <v>6</v>
      </c>
      <c r="B26" s="125"/>
      <c r="C26" s="97" t="s">
        <v>79</v>
      </c>
      <c r="D26" s="127"/>
      <c r="E26" s="129"/>
      <c r="F26" s="98" t="s">
        <v>79</v>
      </c>
    </row>
    <row r="27" spans="1:6" s="24" customFormat="1" ht="24.95" customHeight="1" x14ac:dyDescent="0.2">
      <c r="A27" s="97">
        <v>7</v>
      </c>
      <c r="B27" s="125"/>
      <c r="C27" s="97" t="s">
        <v>79</v>
      </c>
      <c r="D27" s="127"/>
      <c r="E27" s="129"/>
      <c r="F27" s="98" t="s">
        <v>79</v>
      </c>
    </row>
    <row r="28" spans="1:6" s="24" customFormat="1" ht="24.95" customHeight="1" x14ac:dyDescent="0.2">
      <c r="A28" s="97">
        <v>8</v>
      </c>
      <c r="B28" s="125"/>
      <c r="C28" s="97" t="s">
        <v>79</v>
      </c>
      <c r="D28" s="127"/>
      <c r="E28" s="129"/>
      <c r="F28" s="98" t="s">
        <v>79</v>
      </c>
    </row>
    <row r="29" spans="1:6" s="24" customFormat="1" ht="24.95" customHeight="1" x14ac:dyDescent="0.2">
      <c r="A29" s="97">
        <v>9</v>
      </c>
      <c r="B29" s="125"/>
      <c r="C29" s="97" t="s">
        <v>79</v>
      </c>
      <c r="D29" s="127"/>
      <c r="E29" s="129"/>
      <c r="F29" s="98" t="s">
        <v>79</v>
      </c>
    </row>
    <row r="30" spans="1:6" s="24" customFormat="1" ht="24.95" customHeight="1" x14ac:dyDescent="0.2">
      <c r="A30" s="97">
        <v>10</v>
      </c>
      <c r="B30" s="125"/>
      <c r="C30" s="97" t="s">
        <v>79</v>
      </c>
      <c r="D30" s="127"/>
      <c r="E30" s="129"/>
      <c r="F30" s="98" t="s">
        <v>79</v>
      </c>
    </row>
    <row r="31" spans="1:6" s="24" customFormat="1" ht="24.95" customHeight="1" x14ac:dyDescent="0.2">
      <c r="A31" s="97">
        <v>11</v>
      </c>
      <c r="B31" s="125"/>
      <c r="C31" s="97" t="s">
        <v>79</v>
      </c>
      <c r="D31" s="127"/>
      <c r="E31" s="129"/>
      <c r="F31" s="98" t="s">
        <v>79</v>
      </c>
    </row>
    <row r="32" spans="1:6" s="24" customFormat="1" ht="24.95" customHeight="1" x14ac:dyDescent="0.2">
      <c r="A32" s="97">
        <v>12</v>
      </c>
      <c r="B32" s="125"/>
      <c r="C32" s="97" t="s">
        <v>79</v>
      </c>
      <c r="D32" s="127"/>
      <c r="E32" s="129"/>
      <c r="F32" s="98" t="s">
        <v>79</v>
      </c>
    </row>
    <row r="33" spans="1:6" s="24" customFormat="1" ht="24.95" customHeight="1" x14ac:dyDescent="0.2">
      <c r="A33" s="97">
        <v>13</v>
      </c>
      <c r="B33" s="125"/>
      <c r="C33" s="97" t="s">
        <v>79</v>
      </c>
      <c r="D33" s="127"/>
      <c r="E33" s="129"/>
      <c r="F33" s="98" t="s">
        <v>79</v>
      </c>
    </row>
    <row r="34" spans="1:6" s="24" customFormat="1" ht="24.95" customHeight="1" x14ac:dyDescent="0.2">
      <c r="A34" s="97">
        <v>14</v>
      </c>
      <c r="B34" s="125"/>
      <c r="C34" s="97" t="s">
        <v>79</v>
      </c>
      <c r="D34" s="127"/>
      <c r="E34" s="129"/>
      <c r="F34" s="98" t="s">
        <v>79</v>
      </c>
    </row>
    <row r="35" spans="1:6" s="24" customFormat="1" ht="24.95" customHeight="1" x14ac:dyDescent="0.2">
      <c r="A35" s="97">
        <v>15</v>
      </c>
      <c r="B35" s="125"/>
      <c r="C35" s="97" t="s">
        <v>79</v>
      </c>
      <c r="D35" s="127"/>
      <c r="E35" s="129"/>
      <c r="F35" s="98" t="s">
        <v>79</v>
      </c>
    </row>
    <row r="36" spans="1:6" s="24" customFormat="1" ht="24.95" customHeight="1" x14ac:dyDescent="0.2">
      <c r="A36" s="97">
        <v>16</v>
      </c>
      <c r="B36" s="125"/>
      <c r="C36" s="97" t="s">
        <v>79</v>
      </c>
      <c r="D36" s="127"/>
      <c r="E36" s="129"/>
      <c r="F36" s="98" t="s">
        <v>79</v>
      </c>
    </row>
    <row r="37" spans="1:6" s="24" customFormat="1" ht="24.95" customHeight="1" x14ac:dyDescent="0.2">
      <c r="A37" s="97">
        <v>17</v>
      </c>
      <c r="B37" s="125"/>
      <c r="C37" s="97" t="s">
        <v>79</v>
      </c>
      <c r="D37" s="127"/>
      <c r="E37" s="129"/>
      <c r="F37" s="98" t="s">
        <v>79</v>
      </c>
    </row>
    <row r="38" spans="1:6" s="24" customFormat="1" ht="24.95" customHeight="1" x14ac:dyDescent="0.2">
      <c r="A38" s="97">
        <v>18</v>
      </c>
      <c r="B38" s="125"/>
      <c r="C38" s="97" t="s">
        <v>79</v>
      </c>
      <c r="D38" s="127"/>
      <c r="E38" s="129"/>
      <c r="F38" s="98" t="s">
        <v>79</v>
      </c>
    </row>
    <row r="39" spans="1:6" s="24" customFormat="1" ht="24.95" customHeight="1" x14ac:dyDescent="0.2">
      <c r="A39" s="97">
        <v>19</v>
      </c>
      <c r="B39" s="125"/>
      <c r="C39" s="97" t="s">
        <v>79</v>
      </c>
      <c r="D39" s="127"/>
      <c r="E39" s="129"/>
      <c r="F39" s="98" t="s">
        <v>79</v>
      </c>
    </row>
    <row r="40" spans="1:6" s="24" customFormat="1" ht="24.95" customHeight="1" x14ac:dyDescent="0.2">
      <c r="A40" s="97">
        <v>20</v>
      </c>
      <c r="B40" s="125"/>
      <c r="C40" s="97" t="s">
        <v>79</v>
      </c>
      <c r="D40" s="127"/>
      <c r="E40" s="129"/>
      <c r="F40" s="98" t="s">
        <v>79</v>
      </c>
    </row>
    <row r="41" spans="1:6" s="24" customFormat="1" ht="24.95" customHeight="1" x14ac:dyDescent="0.2">
      <c r="A41" s="97">
        <v>21</v>
      </c>
      <c r="B41" s="125"/>
      <c r="C41" s="97" t="s">
        <v>79</v>
      </c>
      <c r="D41" s="127"/>
      <c r="E41" s="129"/>
      <c r="F41" s="98" t="s">
        <v>79</v>
      </c>
    </row>
    <row r="42" spans="1:6" s="24" customFormat="1" ht="24.95" customHeight="1" x14ac:dyDescent="0.2">
      <c r="A42" s="97">
        <v>22</v>
      </c>
      <c r="B42" s="125"/>
      <c r="C42" s="97" t="s">
        <v>79</v>
      </c>
      <c r="D42" s="127"/>
      <c r="E42" s="129"/>
      <c r="F42" s="98" t="s">
        <v>79</v>
      </c>
    </row>
    <row r="43" spans="1:6" s="24" customFormat="1" ht="24.95" customHeight="1" x14ac:dyDescent="0.2">
      <c r="A43" s="97">
        <v>23</v>
      </c>
      <c r="B43" s="125"/>
      <c r="C43" s="97" t="s">
        <v>79</v>
      </c>
      <c r="D43" s="127"/>
      <c r="E43" s="129"/>
      <c r="F43" s="98" t="s">
        <v>79</v>
      </c>
    </row>
    <row r="44" spans="1:6" s="24" customFormat="1" ht="24.95" customHeight="1" x14ac:dyDescent="0.2">
      <c r="A44" s="97">
        <v>24</v>
      </c>
      <c r="B44" s="125"/>
      <c r="C44" s="97" t="s">
        <v>79</v>
      </c>
      <c r="D44" s="127"/>
      <c r="E44" s="129"/>
      <c r="F44" s="98" t="s">
        <v>79</v>
      </c>
    </row>
    <row r="45" spans="1:6" s="24" customFormat="1" ht="24.95" customHeight="1" x14ac:dyDescent="0.2">
      <c r="A45" s="97">
        <v>25</v>
      </c>
      <c r="B45" s="125"/>
      <c r="C45" s="97" t="s">
        <v>79</v>
      </c>
      <c r="D45" s="127"/>
      <c r="E45" s="129"/>
      <c r="F45" s="98" t="s">
        <v>79</v>
      </c>
    </row>
    <row r="46" spans="1:6" s="24" customFormat="1" ht="24.95" customHeight="1" x14ac:dyDescent="0.2">
      <c r="A46" s="97">
        <v>26</v>
      </c>
      <c r="B46" s="125"/>
      <c r="C46" s="97" t="s">
        <v>79</v>
      </c>
      <c r="D46" s="127"/>
      <c r="E46" s="129"/>
      <c r="F46" s="98" t="s">
        <v>79</v>
      </c>
    </row>
    <row r="47" spans="1:6" s="24" customFormat="1" ht="24.95" customHeight="1" x14ac:dyDescent="0.2">
      <c r="A47" s="97">
        <v>27</v>
      </c>
      <c r="B47" s="125"/>
      <c r="C47" s="97" t="s">
        <v>79</v>
      </c>
      <c r="D47" s="127"/>
      <c r="E47" s="129"/>
      <c r="F47" s="98" t="s">
        <v>79</v>
      </c>
    </row>
    <row r="48" spans="1:6" s="24" customFormat="1" ht="24.95" customHeight="1" x14ac:dyDescent="0.2">
      <c r="A48" s="97">
        <v>28</v>
      </c>
      <c r="B48" s="125"/>
      <c r="C48" s="97" t="s">
        <v>79</v>
      </c>
      <c r="D48" s="127"/>
      <c r="E48" s="129"/>
      <c r="F48" s="98" t="s">
        <v>79</v>
      </c>
    </row>
    <row r="49" spans="1:6" s="24" customFormat="1" ht="24.95" customHeight="1" x14ac:dyDescent="0.2">
      <c r="A49" s="97">
        <v>29</v>
      </c>
      <c r="B49" s="125"/>
      <c r="C49" s="97" t="s">
        <v>79</v>
      </c>
      <c r="D49" s="127"/>
      <c r="E49" s="129"/>
      <c r="F49" s="98" t="s">
        <v>79</v>
      </c>
    </row>
    <row r="50" spans="1:6" s="24" customFormat="1" ht="24.95" customHeight="1" x14ac:dyDescent="0.2">
      <c r="A50" s="97">
        <v>30</v>
      </c>
      <c r="B50" s="125"/>
      <c r="C50" s="97" t="s">
        <v>79</v>
      </c>
      <c r="D50" s="127"/>
      <c r="E50" s="129"/>
      <c r="F50" s="98" t="s">
        <v>79</v>
      </c>
    </row>
    <row r="51" spans="1:6" s="47" customFormat="1" ht="24.95" customHeight="1" x14ac:dyDescent="0.2">
      <c r="A51" s="289" t="s">
        <v>0</v>
      </c>
      <c r="B51" s="289"/>
      <c r="C51" s="289"/>
      <c r="D51" s="112">
        <f>SUM(D21:D50)</f>
        <v>0</v>
      </c>
      <c r="E51" s="112"/>
      <c r="F51" s="113"/>
    </row>
    <row r="52" spans="1:6" s="24" customFormat="1" ht="20.100000000000001" customHeight="1" x14ac:dyDescent="0.2">
      <c r="E52" s="48"/>
    </row>
    <row r="53" spans="1:6" s="24" customFormat="1" ht="20.100000000000001" customHeight="1" x14ac:dyDescent="0.2">
      <c r="E53" s="48"/>
    </row>
    <row r="54" spans="1:6" s="24" customFormat="1" ht="20.100000000000001" customHeight="1" x14ac:dyDescent="0.2">
      <c r="E54" s="48"/>
    </row>
    <row r="55" spans="1:6" s="24" customFormat="1" ht="20.100000000000001" customHeight="1" x14ac:dyDescent="0.2">
      <c r="E55" s="48"/>
    </row>
    <row r="56" spans="1:6" s="24" customFormat="1" ht="20.100000000000001" customHeight="1" x14ac:dyDescent="0.2">
      <c r="E56" s="48"/>
    </row>
    <row r="57" spans="1:6" s="24" customFormat="1" ht="20.100000000000001" customHeight="1" x14ac:dyDescent="0.2">
      <c r="E57" s="48"/>
    </row>
    <row r="58" spans="1:6" s="24" customFormat="1" ht="20.100000000000001" customHeight="1" x14ac:dyDescent="0.2">
      <c r="E58" s="48"/>
    </row>
    <row r="59" spans="1:6" s="24" customFormat="1" ht="20.100000000000001" customHeight="1" x14ac:dyDescent="0.2">
      <c r="E59" s="48"/>
    </row>
    <row r="60" spans="1:6" s="24" customFormat="1" ht="20.100000000000001" customHeight="1" x14ac:dyDescent="0.2">
      <c r="E60" s="48"/>
    </row>
    <row r="61" spans="1:6" s="24" customFormat="1" ht="20.100000000000001" customHeight="1" x14ac:dyDescent="0.2">
      <c r="E61" s="48"/>
    </row>
    <row r="62" spans="1:6" s="24" customFormat="1" ht="20.100000000000001" customHeight="1" x14ac:dyDescent="0.2">
      <c r="E62" s="48"/>
    </row>
    <row r="63" spans="1:6" s="24" customFormat="1" ht="20.100000000000001" customHeight="1" x14ac:dyDescent="0.2">
      <c r="E63" s="48"/>
    </row>
    <row r="64" spans="1:6" s="24" customFormat="1" ht="20.100000000000001" customHeight="1" x14ac:dyDescent="0.2">
      <c r="E64" s="48"/>
    </row>
    <row r="65" spans="5:5" s="24" customFormat="1" ht="20.100000000000001" customHeight="1" x14ac:dyDescent="0.2">
      <c r="E65" s="48"/>
    </row>
    <row r="66" spans="5:5" s="24" customFormat="1" ht="20.100000000000001" customHeight="1" x14ac:dyDescent="0.2">
      <c r="E66" s="48"/>
    </row>
    <row r="67" spans="5:5" s="24" customFormat="1" ht="20.100000000000001" customHeight="1" x14ac:dyDescent="0.2">
      <c r="E67" s="48"/>
    </row>
    <row r="68" spans="5:5" s="24" customFormat="1" ht="20.100000000000001" customHeight="1" x14ac:dyDescent="0.2">
      <c r="E68" s="48"/>
    </row>
    <row r="69" spans="5:5" s="24" customFormat="1" ht="20.100000000000001" customHeight="1" x14ac:dyDescent="0.2">
      <c r="E69" s="48"/>
    </row>
    <row r="70" spans="5:5" s="24" customFormat="1" ht="20.100000000000001" customHeight="1" x14ac:dyDescent="0.2">
      <c r="E70" s="48"/>
    </row>
    <row r="71" spans="5:5" s="24" customFormat="1" ht="20.100000000000001" customHeight="1" x14ac:dyDescent="0.2">
      <c r="E71" s="48"/>
    </row>
    <row r="72" spans="5:5" s="24" customFormat="1" ht="20.100000000000001" customHeight="1" x14ac:dyDescent="0.2">
      <c r="E72" s="48"/>
    </row>
    <row r="73" spans="5:5" s="24" customFormat="1" ht="20.100000000000001" customHeight="1" x14ac:dyDescent="0.2">
      <c r="E73" s="48"/>
    </row>
    <row r="74" spans="5:5" s="24" customFormat="1" ht="20.100000000000001" customHeight="1" x14ac:dyDescent="0.2">
      <c r="E74" s="48"/>
    </row>
    <row r="75" spans="5:5" s="24" customFormat="1" ht="20.100000000000001" customHeight="1" x14ac:dyDescent="0.2">
      <c r="E75" s="48"/>
    </row>
    <row r="76" spans="5:5" s="24" customFormat="1" ht="20.100000000000001" customHeight="1" x14ac:dyDescent="0.2">
      <c r="E76" s="48"/>
    </row>
    <row r="77" spans="5:5" s="24" customFormat="1" ht="20.100000000000001" customHeight="1" x14ac:dyDescent="0.2">
      <c r="E77" s="48"/>
    </row>
    <row r="78" spans="5:5" s="24" customFormat="1" ht="20.100000000000001" customHeight="1" x14ac:dyDescent="0.2">
      <c r="E78" s="48"/>
    </row>
    <row r="79" spans="5:5" s="24" customFormat="1" ht="20.100000000000001" customHeight="1" x14ac:dyDescent="0.2">
      <c r="E79" s="48"/>
    </row>
    <row r="80" spans="5:5" s="24" customFormat="1" ht="20.100000000000001" customHeight="1" x14ac:dyDescent="0.2">
      <c r="E80" s="48"/>
    </row>
    <row r="81" spans="5:5" s="24" customFormat="1" ht="20.100000000000001" customHeight="1" x14ac:dyDescent="0.2">
      <c r="E81" s="48"/>
    </row>
    <row r="82" spans="5:5" s="24" customFormat="1" ht="20.100000000000001" customHeight="1" x14ac:dyDescent="0.2">
      <c r="E82" s="48"/>
    </row>
    <row r="83" spans="5:5" s="24" customFormat="1" ht="20.100000000000001" customHeight="1" x14ac:dyDescent="0.2">
      <c r="E83" s="48"/>
    </row>
    <row r="84" spans="5:5" s="24" customFormat="1" ht="20.100000000000001" customHeight="1" x14ac:dyDescent="0.2">
      <c r="E84" s="48"/>
    </row>
    <row r="85" spans="5:5" s="24" customFormat="1" ht="20.100000000000001" customHeight="1" x14ac:dyDescent="0.2">
      <c r="E85" s="48"/>
    </row>
    <row r="86" spans="5:5" s="24" customFormat="1" ht="20.100000000000001" customHeight="1" x14ac:dyDescent="0.2">
      <c r="E86" s="48"/>
    </row>
    <row r="87" spans="5:5" s="24" customFormat="1" ht="20.100000000000001" customHeight="1" x14ac:dyDescent="0.2">
      <c r="E87" s="48"/>
    </row>
    <row r="88" spans="5:5" s="24" customFormat="1" ht="20.100000000000001" customHeight="1" x14ac:dyDescent="0.2">
      <c r="E88" s="48"/>
    </row>
    <row r="89" spans="5:5" s="24" customFormat="1" ht="20.100000000000001" customHeight="1" x14ac:dyDescent="0.2">
      <c r="E89" s="48"/>
    </row>
    <row r="90" spans="5:5" s="24" customFormat="1" ht="20.100000000000001" customHeight="1" x14ac:dyDescent="0.2">
      <c r="E90" s="48"/>
    </row>
    <row r="91" spans="5:5" s="24" customFormat="1" ht="20.100000000000001" customHeight="1" x14ac:dyDescent="0.2">
      <c r="E91" s="48"/>
    </row>
    <row r="92" spans="5:5" s="24" customFormat="1" ht="20.100000000000001" customHeight="1" x14ac:dyDescent="0.2">
      <c r="E92" s="48"/>
    </row>
    <row r="93" spans="5:5" s="24" customFormat="1" ht="20.100000000000001" customHeight="1" x14ac:dyDescent="0.2">
      <c r="E93" s="48"/>
    </row>
    <row r="94" spans="5:5" s="24" customFormat="1" ht="20.100000000000001" customHeight="1" x14ac:dyDescent="0.2">
      <c r="E94" s="48"/>
    </row>
    <row r="95" spans="5:5" s="24" customFormat="1" ht="20.100000000000001" customHeight="1" x14ac:dyDescent="0.2">
      <c r="E95" s="48"/>
    </row>
    <row r="96" spans="5:5" s="24" customFormat="1" ht="20.100000000000001" customHeight="1" x14ac:dyDescent="0.2">
      <c r="E96" s="48"/>
    </row>
    <row r="97" spans="5:5" s="24" customFormat="1" ht="20.100000000000001" customHeight="1" x14ac:dyDescent="0.2">
      <c r="E97" s="48"/>
    </row>
    <row r="98" spans="5:5" s="24" customFormat="1" ht="20.100000000000001" customHeight="1" x14ac:dyDescent="0.2">
      <c r="E98" s="48"/>
    </row>
    <row r="99" spans="5:5" s="24" customFormat="1" ht="20.100000000000001" customHeight="1" x14ac:dyDescent="0.2">
      <c r="E99" s="48"/>
    </row>
    <row r="100" spans="5:5" s="24" customFormat="1" ht="20.100000000000001" customHeight="1" x14ac:dyDescent="0.2">
      <c r="E100" s="48"/>
    </row>
    <row r="101" spans="5:5" s="24" customFormat="1" ht="20.100000000000001" customHeight="1" x14ac:dyDescent="0.2">
      <c r="E101" s="48"/>
    </row>
    <row r="102" spans="5:5" s="24" customFormat="1" ht="20.100000000000001" customHeight="1" x14ac:dyDescent="0.2">
      <c r="E102" s="48"/>
    </row>
    <row r="103" spans="5:5" s="24" customFormat="1" ht="20.100000000000001" customHeight="1" x14ac:dyDescent="0.2">
      <c r="E103" s="48"/>
    </row>
    <row r="104" spans="5:5" s="24" customFormat="1" ht="20.100000000000001" customHeight="1" x14ac:dyDescent="0.2">
      <c r="E104" s="48"/>
    </row>
    <row r="105" spans="5:5" s="24" customFormat="1" ht="20.100000000000001" customHeight="1" x14ac:dyDescent="0.2">
      <c r="E105" s="48"/>
    </row>
    <row r="106" spans="5:5" s="24" customFormat="1" ht="20.100000000000001" customHeight="1" x14ac:dyDescent="0.2">
      <c r="E106" s="48"/>
    </row>
    <row r="107" spans="5:5" s="24" customFormat="1" ht="20.100000000000001" customHeight="1" x14ac:dyDescent="0.2">
      <c r="E107" s="48"/>
    </row>
    <row r="108" spans="5:5" s="24" customFormat="1" ht="20.100000000000001" customHeight="1" x14ac:dyDescent="0.2">
      <c r="E108" s="48"/>
    </row>
    <row r="109" spans="5:5" s="24" customFormat="1" ht="20.100000000000001" customHeight="1" x14ac:dyDescent="0.2">
      <c r="E109" s="48"/>
    </row>
    <row r="110" spans="5:5" s="24" customFormat="1" ht="20.100000000000001" customHeight="1" x14ac:dyDescent="0.2">
      <c r="E110" s="48"/>
    </row>
    <row r="111" spans="5:5" s="24" customFormat="1" ht="20.100000000000001" customHeight="1" x14ac:dyDescent="0.2">
      <c r="E111" s="48"/>
    </row>
    <row r="112" spans="5:5" s="24" customFormat="1" ht="20.100000000000001" customHeight="1" x14ac:dyDescent="0.2">
      <c r="E112" s="48"/>
    </row>
    <row r="113" spans="1:5" s="24" customFormat="1" ht="20.100000000000001" customHeight="1" x14ac:dyDescent="0.2">
      <c r="E113" s="48"/>
    </row>
    <row r="114" spans="1:5" s="24" customFormat="1" ht="20.100000000000001" customHeight="1" x14ac:dyDescent="0.2">
      <c r="E114" s="48"/>
    </row>
    <row r="115" spans="1:5" s="24" customFormat="1" ht="20.100000000000001" customHeight="1" x14ac:dyDescent="0.2">
      <c r="E115" s="48"/>
    </row>
    <row r="116" spans="1:5" s="24" customFormat="1" ht="20.100000000000001" customHeight="1" x14ac:dyDescent="0.2">
      <c r="E116" s="48"/>
    </row>
    <row r="117" spans="1:5" s="24" customFormat="1" ht="20.100000000000001" customHeight="1" x14ac:dyDescent="0.2">
      <c r="E117" s="48"/>
    </row>
    <row r="118" spans="1:5" s="24" customFormat="1" ht="20.100000000000001" customHeight="1" x14ac:dyDescent="0.2">
      <c r="E118" s="48"/>
    </row>
    <row r="119" spans="1:5" s="24" customFormat="1" ht="20.100000000000001" customHeight="1" x14ac:dyDescent="0.2">
      <c r="E119" s="48"/>
    </row>
    <row r="120" spans="1:5" s="24" customFormat="1" ht="20.100000000000001" customHeight="1" x14ac:dyDescent="0.2">
      <c r="E120" s="48"/>
    </row>
    <row r="121" spans="1:5" s="24" customFormat="1" ht="20.100000000000001" customHeight="1" x14ac:dyDescent="0.2">
      <c r="E121" s="48"/>
    </row>
    <row r="122" spans="1:5" s="24" customFormat="1" ht="20.100000000000001" customHeight="1" x14ac:dyDescent="0.2">
      <c r="E122" s="48"/>
    </row>
    <row r="123" spans="1:5" s="24" customFormat="1" ht="20.100000000000001" customHeight="1" x14ac:dyDescent="0.2">
      <c r="E123" s="48"/>
    </row>
    <row r="124" spans="1:5" s="24" customFormat="1" ht="20.100000000000001" customHeight="1" x14ac:dyDescent="0.2">
      <c r="E124" s="48"/>
    </row>
    <row r="125" spans="1:5" s="24" customFormat="1" ht="20.100000000000001" customHeight="1" x14ac:dyDescent="0.2">
      <c r="E125" s="48"/>
    </row>
    <row r="126" spans="1:5" s="24" customFormat="1" ht="20.100000000000001" customHeight="1" x14ac:dyDescent="0.2">
      <c r="E126" s="48"/>
    </row>
    <row r="127" spans="1:5" s="24" customFormat="1" ht="20.100000000000001" customHeight="1" x14ac:dyDescent="0.2">
      <c r="E127" s="48"/>
    </row>
    <row r="128" spans="1:5" s="37" customFormat="1" ht="20.100000000000001" hidden="1" customHeight="1" x14ac:dyDescent="0.2">
      <c r="A128" s="44" t="s">
        <v>14</v>
      </c>
      <c r="B128" s="44"/>
      <c r="C128" s="44" t="s">
        <v>113</v>
      </c>
      <c r="D128" s="45"/>
      <c r="E128" s="46"/>
    </row>
    <row r="129" spans="1:5" s="37" customFormat="1" ht="20.100000000000001" hidden="1" customHeight="1" x14ac:dyDescent="0.2">
      <c r="A129" s="46">
        <v>1</v>
      </c>
      <c r="B129" s="37" t="s">
        <v>79</v>
      </c>
      <c r="C129" s="37" t="s">
        <v>79</v>
      </c>
      <c r="E129" s="46"/>
    </row>
    <row r="130" spans="1:5" s="37" customFormat="1" ht="20.100000000000001" hidden="1" customHeight="1" x14ac:dyDescent="0.2">
      <c r="A130" s="46">
        <v>2</v>
      </c>
      <c r="B130" s="37" t="s">
        <v>12</v>
      </c>
      <c r="C130" s="37" t="s">
        <v>179</v>
      </c>
      <c r="E130" s="46"/>
    </row>
    <row r="131" spans="1:5" s="37" customFormat="1" ht="20.100000000000001" hidden="1" customHeight="1" x14ac:dyDescent="0.2">
      <c r="A131" s="46">
        <v>3</v>
      </c>
      <c r="B131" s="37" t="s">
        <v>13</v>
      </c>
      <c r="C131" s="37" t="s">
        <v>180</v>
      </c>
      <c r="E131" s="46"/>
    </row>
    <row r="132" spans="1:5" s="37" customFormat="1" ht="20.100000000000001" hidden="1" customHeight="1" x14ac:dyDescent="0.2">
      <c r="A132" s="46">
        <v>4</v>
      </c>
      <c r="B132" s="37" t="s">
        <v>11</v>
      </c>
      <c r="E132" s="46"/>
    </row>
    <row r="133" spans="1:5" s="37" customFormat="1" ht="20.100000000000001" hidden="1" customHeight="1" x14ac:dyDescent="0.2">
      <c r="A133" s="46">
        <v>5</v>
      </c>
      <c r="B133" s="37" t="s">
        <v>10</v>
      </c>
      <c r="E133" s="46"/>
    </row>
    <row r="134" spans="1:5" s="37" customFormat="1" ht="20.100000000000001" hidden="1" customHeight="1" x14ac:dyDescent="0.2">
      <c r="A134" s="46">
        <v>6</v>
      </c>
      <c r="B134" s="37" t="s">
        <v>20</v>
      </c>
      <c r="E134" s="46"/>
    </row>
    <row r="135" spans="1:5" s="37" customFormat="1" ht="20.100000000000001" hidden="1" customHeight="1" x14ac:dyDescent="0.2">
      <c r="A135" s="46">
        <v>7</v>
      </c>
      <c r="B135" s="37" t="s">
        <v>9</v>
      </c>
      <c r="E135" s="46"/>
    </row>
    <row r="136" spans="1:5" s="37" customFormat="1" ht="20.100000000000001" hidden="1" customHeight="1" x14ac:dyDescent="0.2">
      <c r="A136" s="46">
        <v>8</v>
      </c>
      <c r="B136" s="37" t="s">
        <v>68</v>
      </c>
      <c r="E136" s="46"/>
    </row>
    <row r="137" spans="1:5" s="37" customFormat="1" ht="20.100000000000001" hidden="1" customHeight="1" x14ac:dyDescent="0.2">
      <c r="A137" s="46"/>
      <c r="E137" s="46"/>
    </row>
    <row r="138" spans="1:5" ht="20.100000000000001" hidden="1" customHeight="1" x14ac:dyDescent="0.2"/>
    <row r="139" spans="1:5" ht="20.100000000000001" hidden="1" customHeight="1" x14ac:dyDescent="0.2">
      <c r="A139" s="44" t="s">
        <v>75</v>
      </c>
      <c r="B139" s="44"/>
    </row>
    <row r="140" spans="1:5" ht="20.100000000000001" hidden="1" customHeight="1" x14ac:dyDescent="0.2">
      <c r="A140" s="37" t="s">
        <v>79</v>
      </c>
    </row>
    <row r="141" spans="1:5" ht="20.100000000000001" hidden="1" customHeight="1" x14ac:dyDescent="0.2">
      <c r="A141" s="37" t="s">
        <v>76</v>
      </c>
    </row>
    <row r="142" spans="1:5" ht="20.100000000000001" hidden="1" customHeight="1" x14ac:dyDescent="0.2">
      <c r="A142" s="37" t="s">
        <v>84</v>
      </c>
    </row>
    <row r="145" spans="1:1" ht="20.100000000000001" customHeight="1" x14ac:dyDescent="0.2">
      <c r="A145" s="37"/>
    </row>
    <row r="146" spans="1:1" ht="20.100000000000001" customHeight="1" x14ac:dyDescent="0.2">
      <c r="A146" s="37"/>
    </row>
  </sheetData>
  <sheetProtection insertRows="0" selectLockedCells="1"/>
  <dataConsolidate/>
  <mergeCells count="15">
    <mergeCell ref="B13:F13"/>
    <mergeCell ref="A18:B18"/>
    <mergeCell ref="A51:C51"/>
    <mergeCell ref="A14:F14"/>
    <mergeCell ref="A15:F15"/>
    <mergeCell ref="A17:F17"/>
    <mergeCell ref="A2:E2"/>
    <mergeCell ref="B7:F7"/>
    <mergeCell ref="B12:F12"/>
    <mergeCell ref="A5:F5"/>
    <mergeCell ref="A6:F6"/>
    <mergeCell ref="A11:F11"/>
    <mergeCell ref="A8:F8"/>
    <mergeCell ref="A4:F4"/>
    <mergeCell ref="A10:F10"/>
  </mergeCells>
  <dataValidations count="3">
    <dataValidation type="list" allowBlank="1" showInputMessage="1" showErrorMessage="1" sqref="C21:C50">
      <formula1>$B$129:$B$137</formula1>
    </dataValidation>
    <dataValidation type="list" allowBlank="1" showInputMessage="1" showErrorMessage="1" sqref="C19:C20">
      <formula1>$B$130:$B$139</formula1>
    </dataValidation>
    <dataValidation type="list" allowBlank="1" showInputMessage="1" showErrorMessage="1" sqref="F21:F50">
      <formula1>$C$129:$C$131</formula1>
    </dataValidation>
  </dataValidations>
  <hyperlinks>
    <hyperlink ref="F2" location="'Directriz 011'!A1" display="Regresar a Directriz 011"/>
  </hyperlinks>
  <printOptions horizontalCentered="1"/>
  <pageMargins left="0.39370078740157483" right="0.39370078740157483" top="0.78740157480314965" bottom="0.39370078740157483" header="0.31496062992125984" footer="0.31496062992125984"/>
  <pageSetup scale="58" fitToHeight="2"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H147"/>
  <sheetViews>
    <sheetView zoomScale="85" zoomScaleNormal="85" workbookViewId="0">
      <pane ySplit="3" topLeftCell="A14" activePane="bottomLeft" state="frozen"/>
      <selection pane="bottomLeft" activeCell="A19" sqref="A19:A20"/>
    </sheetView>
  </sheetViews>
  <sheetFormatPr baseColWidth="10" defaultColWidth="11.42578125" defaultRowHeight="15" x14ac:dyDescent="0.2"/>
  <cols>
    <col min="1" max="1" width="5.7109375" style="1" customWidth="1"/>
    <col min="2" max="2" width="30.7109375" style="1" customWidth="1"/>
    <col min="3" max="3" width="35.7109375" style="1" customWidth="1"/>
    <col min="4" max="4" width="20.7109375" style="1" customWidth="1"/>
    <col min="5" max="5" width="38" style="1" customWidth="1"/>
    <col min="6" max="6" width="20.7109375" style="1" customWidth="1"/>
    <col min="7" max="7" width="25.7109375" style="1" customWidth="1"/>
    <col min="8" max="8" width="5.7109375" style="1" customWidth="1"/>
    <col min="9" max="11" width="11.42578125" style="1"/>
    <col min="12" max="12" width="16.28515625" style="1" customWidth="1"/>
    <col min="13" max="18" width="11.42578125" style="1"/>
    <col min="19" max="19" width="28.85546875" style="1" customWidth="1"/>
    <col min="20" max="16384" width="11.42578125" style="1"/>
  </cols>
  <sheetData>
    <row r="1" spans="1:8" ht="30" customHeight="1" thickBot="1" x14ac:dyDescent="0.25"/>
    <row r="2" spans="1:8" ht="50.1" customHeight="1" thickBot="1" x14ac:dyDescent="0.25">
      <c r="A2" s="294" t="s">
        <v>108</v>
      </c>
      <c r="B2" s="295"/>
      <c r="C2" s="295"/>
      <c r="D2" s="295"/>
      <c r="E2" s="295"/>
      <c r="F2" s="295"/>
      <c r="G2" s="130" t="s">
        <v>151</v>
      </c>
    </row>
    <row r="3" spans="1:8" ht="34.9" customHeight="1" x14ac:dyDescent="0.2"/>
    <row r="4" spans="1:8" ht="24.95" customHeight="1" x14ac:dyDescent="0.2">
      <c r="A4" s="300" t="s">
        <v>152</v>
      </c>
      <c r="B4" s="301"/>
      <c r="C4" s="301"/>
      <c r="D4" s="301"/>
      <c r="E4" s="301"/>
      <c r="F4" s="301"/>
      <c r="G4" s="302"/>
    </row>
    <row r="5" spans="1:8" ht="54.95" customHeight="1" x14ac:dyDescent="0.2">
      <c r="A5" s="303" t="s">
        <v>187</v>
      </c>
      <c r="B5" s="272"/>
      <c r="C5" s="272"/>
      <c r="D5" s="272"/>
      <c r="E5" s="272"/>
      <c r="F5" s="272"/>
      <c r="G5" s="304"/>
    </row>
    <row r="6" spans="1:8" ht="39.950000000000003" customHeight="1" x14ac:dyDescent="0.2">
      <c r="A6" s="303" t="s">
        <v>72</v>
      </c>
      <c r="B6" s="272"/>
      <c r="C6" s="272"/>
      <c r="D6" s="272"/>
      <c r="E6" s="272"/>
      <c r="F6" s="272"/>
      <c r="G6" s="304"/>
    </row>
    <row r="7" spans="1:8" ht="45" customHeight="1" x14ac:dyDescent="0.2">
      <c r="A7" s="143" t="s">
        <v>36</v>
      </c>
      <c r="B7" s="261" t="s">
        <v>149</v>
      </c>
      <c r="C7" s="261"/>
      <c r="D7" s="261"/>
      <c r="E7" s="261"/>
      <c r="F7" s="261"/>
      <c r="G7" s="296"/>
    </row>
    <row r="8" spans="1:8" ht="45" customHeight="1" x14ac:dyDescent="0.2">
      <c r="A8" s="297" t="s">
        <v>150</v>
      </c>
      <c r="B8" s="298"/>
      <c r="C8" s="298"/>
      <c r="D8" s="298"/>
      <c r="E8" s="298"/>
      <c r="F8" s="298"/>
      <c r="G8" s="299"/>
    </row>
    <row r="9" spans="1:8" ht="39.950000000000003" customHeight="1" x14ac:dyDescent="0.2">
      <c r="A9" s="34"/>
      <c r="B9" s="34"/>
      <c r="C9" s="4"/>
      <c r="D9" s="4"/>
      <c r="E9" s="4"/>
      <c r="F9" s="4"/>
    </row>
    <row r="10" spans="1:8" ht="24.95" customHeight="1" x14ac:dyDescent="0.2">
      <c r="A10" s="300" t="s">
        <v>153</v>
      </c>
      <c r="B10" s="301"/>
      <c r="C10" s="301"/>
      <c r="D10" s="301"/>
      <c r="E10" s="301"/>
      <c r="F10" s="301"/>
      <c r="G10" s="302"/>
    </row>
    <row r="11" spans="1:8" ht="60" customHeight="1" x14ac:dyDescent="0.2">
      <c r="A11" s="303" t="s">
        <v>62</v>
      </c>
      <c r="B11" s="272"/>
      <c r="C11" s="272"/>
      <c r="D11" s="272"/>
      <c r="E11" s="272"/>
      <c r="F11" s="272"/>
      <c r="G11" s="304"/>
      <c r="H11" s="42"/>
    </row>
    <row r="12" spans="1:8" s="22" customFormat="1" ht="49.9" customHeight="1" x14ac:dyDescent="0.2">
      <c r="A12" s="143" t="s">
        <v>65</v>
      </c>
      <c r="B12" s="308" t="s">
        <v>6</v>
      </c>
      <c r="C12" s="308"/>
      <c r="D12" s="308"/>
      <c r="E12" s="308"/>
      <c r="F12" s="308"/>
      <c r="G12" s="309"/>
      <c r="H12" s="49"/>
    </row>
    <row r="13" spans="1:8" s="22" customFormat="1" ht="70.150000000000006" customHeight="1" x14ac:dyDescent="0.2">
      <c r="A13" s="143" t="s">
        <v>67</v>
      </c>
      <c r="B13" s="308" t="s">
        <v>186</v>
      </c>
      <c r="C13" s="308"/>
      <c r="D13" s="308"/>
      <c r="E13" s="308"/>
      <c r="F13" s="308"/>
      <c r="G13" s="309"/>
      <c r="H13" s="61"/>
    </row>
    <row r="14" spans="1:8" ht="93" customHeight="1" x14ac:dyDescent="0.2">
      <c r="A14" s="303" t="s">
        <v>185</v>
      </c>
      <c r="B14" s="272"/>
      <c r="C14" s="272"/>
      <c r="D14" s="272"/>
      <c r="E14" s="272"/>
      <c r="F14" s="272"/>
      <c r="G14" s="304"/>
      <c r="H14" s="60"/>
    </row>
    <row r="15" spans="1:8" ht="60" customHeight="1" x14ac:dyDescent="0.2">
      <c r="A15" s="310" t="s">
        <v>38</v>
      </c>
      <c r="B15" s="311"/>
      <c r="C15" s="311"/>
      <c r="D15" s="311"/>
      <c r="E15" s="311"/>
      <c r="F15" s="311"/>
      <c r="G15" s="312"/>
      <c r="H15" s="60"/>
    </row>
    <row r="16" spans="1:8" ht="39.950000000000003" customHeight="1" x14ac:dyDescent="0.2">
      <c r="A16" s="34"/>
      <c r="B16" s="34"/>
      <c r="C16" s="4"/>
      <c r="D16" s="4"/>
      <c r="E16" s="4"/>
      <c r="F16" s="4"/>
    </row>
    <row r="17" spans="1:8" ht="24.95" customHeight="1" x14ac:dyDescent="0.2">
      <c r="A17" s="307" t="s">
        <v>156</v>
      </c>
      <c r="B17" s="307"/>
      <c r="C17" s="307"/>
      <c r="D17" s="307"/>
      <c r="E17" s="307"/>
      <c r="F17" s="307"/>
      <c r="G17" s="307"/>
      <c r="H17" s="50"/>
    </row>
    <row r="18" spans="1:8" s="35" customFormat="1" ht="60" customHeight="1" thickBot="1" x14ac:dyDescent="0.25">
      <c r="A18" s="305" t="s">
        <v>4</v>
      </c>
      <c r="B18" s="305"/>
      <c r="C18" s="150" t="s">
        <v>41</v>
      </c>
      <c r="D18" s="150" t="s">
        <v>35</v>
      </c>
      <c r="E18" s="150" t="s">
        <v>182</v>
      </c>
      <c r="F18" s="150" t="s">
        <v>33</v>
      </c>
      <c r="G18" s="150" t="s">
        <v>120</v>
      </c>
      <c r="H18" s="51"/>
    </row>
    <row r="19" spans="1:8" s="53" customFormat="1" ht="24.95" customHeight="1" x14ac:dyDescent="0.2">
      <c r="A19" s="154"/>
      <c r="B19" s="155" t="s">
        <v>82</v>
      </c>
      <c r="C19" s="156" t="s">
        <v>188</v>
      </c>
      <c r="D19" s="156">
        <v>1</v>
      </c>
      <c r="E19" s="156" t="s">
        <v>183</v>
      </c>
      <c r="F19" s="157"/>
      <c r="G19" s="158" t="s">
        <v>179</v>
      </c>
      <c r="H19" s="12"/>
    </row>
    <row r="20" spans="1:8" s="53" customFormat="1" ht="24.95" customHeight="1" thickBot="1" x14ac:dyDescent="0.25">
      <c r="A20" s="159"/>
      <c r="B20" s="160" t="s">
        <v>83</v>
      </c>
      <c r="C20" s="161" t="s">
        <v>189</v>
      </c>
      <c r="D20" s="161">
        <v>1</v>
      </c>
      <c r="E20" s="161" t="s">
        <v>183</v>
      </c>
      <c r="F20" s="162"/>
      <c r="G20" s="163" t="s">
        <v>180</v>
      </c>
      <c r="H20" s="12"/>
    </row>
    <row r="21" spans="1:8" s="24" customFormat="1" ht="24.95" customHeight="1" x14ac:dyDescent="0.2">
      <c r="A21" s="151">
        <v>1</v>
      </c>
      <c r="B21" s="152"/>
      <c r="C21" s="151" t="s">
        <v>79</v>
      </c>
      <c r="D21" s="151"/>
      <c r="E21" s="151"/>
      <c r="F21" s="153"/>
      <c r="G21" s="152" t="s">
        <v>79</v>
      </c>
      <c r="H21" s="13"/>
    </row>
    <row r="22" spans="1:8" s="24" customFormat="1" ht="24.95" customHeight="1" x14ac:dyDescent="0.2">
      <c r="A22" s="144">
        <v>2</v>
      </c>
      <c r="B22" s="145"/>
      <c r="C22" s="144" t="s">
        <v>79</v>
      </c>
      <c r="D22" s="144"/>
      <c r="E22" s="144"/>
      <c r="F22" s="146"/>
      <c r="G22" s="145" t="s">
        <v>79</v>
      </c>
      <c r="H22" s="13"/>
    </row>
    <row r="23" spans="1:8" s="24" customFormat="1" ht="24.95" customHeight="1" x14ac:dyDescent="0.2">
      <c r="A23" s="144">
        <v>3</v>
      </c>
      <c r="B23" s="145"/>
      <c r="C23" s="144" t="s">
        <v>79</v>
      </c>
      <c r="D23" s="144"/>
      <c r="E23" s="144"/>
      <c r="F23" s="146"/>
      <c r="G23" s="145" t="s">
        <v>79</v>
      </c>
      <c r="H23" s="13"/>
    </row>
    <row r="24" spans="1:8" s="24" customFormat="1" ht="24.95" customHeight="1" x14ac:dyDescent="0.2">
      <c r="A24" s="144">
        <v>4</v>
      </c>
      <c r="B24" s="145"/>
      <c r="C24" s="144" t="s">
        <v>79</v>
      </c>
      <c r="D24" s="144"/>
      <c r="E24" s="144"/>
      <c r="F24" s="146"/>
      <c r="G24" s="145" t="s">
        <v>79</v>
      </c>
      <c r="H24" s="13"/>
    </row>
    <row r="25" spans="1:8" s="24" customFormat="1" ht="24.95" customHeight="1" x14ac:dyDescent="0.2">
      <c r="A25" s="144">
        <v>5</v>
      </c>
      <c r="B25" s="145"/>
      <c r="C25" s="144" t="s">
        <v>79</v>
      </c>
      <c r="D25" s="144"/>
      <c r="E25" s="144"/>
      <c r="F25" s="146"/>
      <c r="G25" s="145" t="s">
        <v>79</v>
      </c>
      <c r="H25" s="13"/>
    </row>
    <row r="26" spans="1:8" s="24" customFormat="1" ht="24.95" customHeight="1" x14ac:dyDescent="0.2">
      <c r="A26" s="144">
        <v>6</v>
      </c>
      <c r="B26" s="145"/>
      <c r="C26" s="144" t="s">
        <v>79</v>
      </c>
      <c r="D26" s="144"/>
      <c r="E26" s="144"/>
      <c r="F26" s="146"/>
      <c r="G26" s="145" t="s">
        <v>79</v>
      </c>
      <c r="H26" s="13"/>
    </row>
    <row r="27" spans="1:8" s="24" customFormat="1" ht="24.95" customHeight="1" x14ac:dyDescent="0.2">
      <c r="A27" s="144">
        <v>7</v>
      </c>
      <c r="B27" s="145"/>
      <c r="C27" s="144" t="s">
        <v>79</v>
      </c>
      <c r="D27" s="144"/>
      <c r="E27" s="144"/>
      <c r="F27" s="146"/>
      <c r="G27" s="145" t="s">
        <v>79</v>
      </c>
      <c r="H27" s="13"/>
    </row>
    <row r="28" spans="1:8" s="24" customFormat="1" ht="24.95" customHeight="1" x14ac:dyDescent="0.2">
      <c r="A28" s="144">
        <v>8</v>
      </c>
      <c r="B28" s="145"/>
      <c r="C28" s="144" t="s">
        <v>79</v>
      </c>
      <c r="D28" s="144"/>
      <c r="E28" s="144"/>
      <c r="F28" s="146"/>
      <c r="G28" s="145" t="s">
        <v>79</v>
      </c>
      <c r="H28" s="13"/>
    </row>
    <row r="29" spans="1:8" s="24" customFormat="1" ht="24.95" customHeight="1" x14ac:dyDescent="0.2">
      <c r="A29" s="144">
        <v>9</v>
      </c>
      <c r="B29" s="145"/>
      <c r="C29" s="144" t="s">
        <v>79</v>
      </c>
      <c r="D29" s="144"/>
      <c r="E29" s="144"/>
      <c r="F29" s="146"/>
      <c r="G29" s="145" t="s">
        <v>79</v>
      </c>
      <c r="H29" s="13"/>
    </row>
    <row r="30" spans="1:8" s="24" customFormat="1" ht="24.95" customHeight="1" x14ac:dyDescent="0.2">
      <c r="A30" s="144">
        <v>10</v>
      </c>
      <c r="B30" s="145"/>
      <c r="C30" s="144" t="s">
        <v>79</v>
      </c>
      <c r="D30" s="144"/>
      <c r="E30" s="144"/>
      <c r="F30" s="146"/>
      <c r="G30" s="145" t="s">
        <v>79</v>
      </c>
      <c r="H30" s="13"/>
    </row>
    <row r="31" spans="1:8" s="24" customFormat="1" ht="24.95" customHeight="1" x14ac:dyDescent="0.2">
      <c r="A31" s="144">
        <v>11</v>
      </c>
      <c r="B31" s="145"/>
      <c r="C31" s="144" t="s">
        <v>79</v>
      </c>
      <c r="D31" s="144"/>
      <c r="E31" s="144"/>
      <c r="F31" s="146"/>
      <c r="G31" s="145" t="s">
        <v>79</v>
      </c>
      <c r="H31" s="13"/>
    </row>
    <row r="32" spans="1:8" s="24" customFormat="1" ht="24.95" customHeight="1" x14ac:dyDescent="0.2">
      <c r="A32" s="144">
        <v>12</v>
      </c>
      <c r="B32" s="145"/>
      <c r="C32" s="144" t="s">
        <v>79</v>
      </c>
      <c r="D32" s="144"/>
      <c r="E32" s="144"/>
      <c r="F32" s="146"/>
      <c r="G32" s="145" t="s">
        <v>79</v>
      </c>
      <c r="H32" s="13"/>
    </row>
    <row r="33" spans="1:8" s="24" customFormat="1" ht="24.95" customHeight="1" x14ac:dyDescent="0.2">
      <c r="A33" s="144">
        <v>13</v>
      </c>
      <c r="B33" s="145"/>
      <c r="C33" s="144" t="s">
        <v>79</v>
      </c>
      <c r="D33" s="144"/>
      <c r="E33" s="144"/>
      <c r="F33" s="146"/>
      <c r="G33" s="145" t="s">
        <v>79</v>
      </c>
      <c r="H33" s="13"/>
    </row>
    <row r="34" spans="1:8" s="24" customFormat="1" ht="24.95" customHeight="1" x14ac:dyDescent="0.2">
      <c r="A34" s="144">
        <v>14</v>
      </c>
      <c r="B34" s="145"/>
      <c r="C34" s="144" t="s">
        <v>79</v>
      </c>
      <c r="D34" s="144"/>
      <c r="E34" s="144"/>
      <c r="F34" s="146"/>
      <c r="G34" s="145" t="s">
        <v>79</v>
      </c>
      <c r="H34" s="13"/>
    </row>
    <row r="35" spans="1:8" s="24" customFormat="1" ht="24.95" customHeight="1" x14ac:dyDescent="0.2">
      <c r="A35" s="144">
        <v>15</v>
      </c>
      <c r="B35" s="145"/>
      <c r="C35" s="144" t="s">
        <v>79</v>
      </c>
      <c r="D35" s="144"/>
      <c r="E35" s="144"/>
      <c r="F35" s="146"/>
      <c r="G35" s="145" t="s">
        <v>79</v>
      </c>
      <c r="H35" s="13"/>
    </row>
    <row r="36" spans="1:8" s="24" customFormat="1" ht="24.95" customHeight="1" x14ac:dyDescent="0.2">
      <c r="A36" s="144">
        <v>16</v>
      </c>
      <c r="B36" s="145"/>
      <c r="C36" s="144" t="s">
        <v>79</v>
      </c>
      <c r="D36" s="144"/>
      <c r="E36" s="144"/>
      <c r="F36" s="146"/>
      <c r="G36" s="145" t="s">
        <v>79</v>
      </c>
      <c r="H36" s="13"/>
    </row>
    <row r="37" spans="1:8" s="24" customFormat="1" ht="24.95" customHeight="1" x14ac:dyDescent="0.2">
      <c r="A37" s="144">
        <v>17</v>
      </c>
      <c r="B37" s="145"/>
      <c r="C37" s="144" t="s">
        <v>79</v>
      </c>
      <c r="D37" s="144"/>
      <c r="E37" s="144"/>
      <c r="F37" s="146"/>
      <c r="G37" s="145" t="s">
        <v>79</v>
      </c>
      <c r="H37" s="13"/>
    </row>
    <row r="38" spans="1:8" s="24" customFormat="1" ht="24.95" customHeight="1" x14ac:dyDescent="0.2">
      <c r="A38" s="144">
        <v>18</v>
      </c>
      <c r="B38" s="145"/>
      <c r="C38" s="144" t="s">
        <v>79</v>
      </c>
      <c r="D38" s="144"/>
      <c r="E38" s="144"/>
      <c r="F38" s="146"/>
      <c r="G38" s="145" t="s">
        <v>79</v>
      </c>
      <c r="H38" s="13"/>
    </row>
    <row r="39" spans="1:8" s="24" customFormat="1" ht="24.95" customHeight="1" x14ac:dyDescent="0.2">
      <c r="A39" s="144">
        <v>19</v>
      </c>
      <c r="B39" s="145"/>
      <c r="C39" s="144" t="s">
        <v>79</v>
      </c>
      <c r="D39" s="144"/>
      <c r="E39" s="144"/>
      <c r="F39" s="146"/>
      <c r="G39" s="145" t="s">
        <v>79</v>
      </c>
      <c r="H39" s="13"/>
    </row>
    <row r="40" spans="1:8" s="24" customFormat="1" ht="24.95" customHeight="1" x14ac:dyDescent="0.2">
      <c r="A40" s="144">
        <v>20</v>
      </c>
      <c r="B40" s="145"/>
      <c r="C40" s="144" t="s">
        <v>79</v>
      </c>
      <c r="D40" s="144"/>
      <c r="E40" s="144"/>
      <c r="F40" s="146"/>
      <c r="G40" s="145" t="s">
        <v>79</v>
      </c>
      <c r="H40" s="13"/>
    </row>
    <row r="41" spans="1:8" s="24" customFormat="1" ht="24.95" customHeight="1" x14ac:dyDescent="0.2">
      <c r="A41" s="144">
        <v>21</v>
      </c>
      <c r="B41" s="145"/>
      <c r="C41" s="144" t="s">
        <v>79</v>
      </c>
      <c r="D41" s="144"/>
      <c r="E41" s="144"/>
      <c r="F41" s="146"/>
      <c r="G41" s="145" t="s">
        <v>79</v>
      </c>
      <c r="H41" s="13"/>
    </row>
    <row r="42" spans="1:8" s="24" customFormat="1" ht="24.95" customHeight="1" x14ac:dyDescent="0.2">
      <c r="A42" s="144">
        <v>22</v>
      </c>
      <c r="B42" s="145"/>
      <c r="C42" s="144" t="s">
        <v>79</v>
      </c>
      <c r="D42" s="144"/>
      <c r="E42" s="144"/>
      <c r="F42" s="146"/>
      <c r="G42" s="145" t="s">
        <v>79</v>
      </c>
      <c r="H42" s="13"/>
    </row>
    <row r="43" spans="1:8" s="24" customFormat="1" ht="24.95" customHeight="1" x14ac:dyDescent="0.2">
      <c r="A43" s="144">
        <v>23</v>
      </c>
      <c r="B43" s="145"/>
      <c r="C43" s="144" t="s">
        <v>79</v>
      </c>
      <c r="D43" s="144"/>
      <c r="E43" s="144"/>
      <c r="F43" s="146"/>
      <c r="G43" s="145" t="s">
        <v>79</v>
      </c>
      <c r="H43" s="13"/>
    </row>
    <row r="44" spans="1:8" s="24" customFormat="1" ht="24.95" customHeight="1" x14ac:dyDescent="0.2">
      <c r="A44" s="144">
        <v>24</v>
      </c>
      <c r="B44" s="145"/>
      <c r="C44" s="144" t="s">
        <v>79</v>
      </c>
      <c r="D44" s="144"/>
      <c r="E44" s="144"/>
      <c r="F44" s="146"/>
      <c r="G44" s="145" t="s">
        <v>79</v>
      </c>
      <c r="H44" s="13"/>
    </row>
    <row r="45" spans="1:8" s="24" customFormat="1" ht="24.95" customHeight="1" x14ac:dyDescent="0.2">
      <c r="A45" s="144">
        <v>25</v>
      </c>
      <c r="B45" s="145"/>
      <c r="C45" s="144" t="s">
        <v>79</v>
      </c>
      <c r="D45" s="144"/>
      <c r="E45" s="144"/>
      <c r="F45" s="146"/>
      <c r="G45" s="145" t="s">
        <v>79</v>
      </c>
      <c r="H45" s="13"/>
    </row>
    <row r="46" spans="1:8" s="24" customFormat="1" ht="24.95" customHeight="1" x14ac:dyDescent="0.2">
      <c r="A46" s="144">
        <v>26</v>
      </c>
      <c r="B46" s="145"/>
      <c r="C46" s="144" t="s">
        <v>79</v>
      </c>
      <c r="D46" s="144"/>
      <c r="E46" s="144"/>
      <c r="F46" s="146"/>
      <c r="G46" s="145" t="s">
        <v>79</v>
      </c>
      <c r="H46" s="13"/>
    </row>
    <row r="47" spans="1:8" s="24" customFormat="1" ht="24.95" customHeight="1" x14ac:dyDescent="0.2">
      <c r="A47" s="144">
        <v>27</v>
      </c>
      <c r="B47" s="145"/>
      <c r="C47" s="144" t="s">
        <v>79</v>
      </c>
      <c r="D47" s="144"/>
      <c r="E47" s="144"/>
      <c r="F47" s="146"/>
      <c r="G47" s="145" t="s">
        <v>79</v>
      </c>
      <c r="H47" s="13"/>
    </row>
    <row r="48" spans="1:8" s="24" customFormat="1" ht="24.95" customHeight="1" x14ac:dyDescent="0.2">
      <c r="A48" s="144">
        <v>28</v>
      </c>
      <c r="B48" s="145"/>
      <c r="C48" s="144" t="s">
        <v>79</v>
      </c>
      <c r="D48" s="144"/>
      <c r="E48" s="144"/>
      <c r="F48" s="146"/>
      <c r="G48" s="145" t="s">
        <v>79</v>
      </c>
      <c r="H48" s="13"/>
    </row>
    <row r="49" spans="1:8" s="24" customFormat="1" ht="24.95" customHeight="1" x14ac:dyDescent="0.2">
      <c r="A49" s="144">
        <v>29</v>
      </c>
      <c r="B49" s="145"/>
      <c r="C49" s="144" t="s">
        <v>79</v>
      </c>
      <c r="D49" s="144"/>
      <c r="E49" s="144"/>
      <c r="F49" s="146"/>
      <c r="G49" s="145" t="s">
        <v>79</v>
      </c>
      <c r="H49" s="13"/>
    </row>
    <row r="50" spans="1:8" s="24" customFormat="1" ht="24.95" customHeight="1" x14ac:dyDescent="0.2">
      <c r="A50" s="144">
        <v>30</v>
      </c>
      <c r="B50" s="145"/>
      <c r="C50" s="144" t="s">
        <v>79</v>
      </c>
      <c r="D50" s="144"/>
      <c r="E50" s="144"/>
      <c r="F50" s="146"/>
      <c r="G50" s="145" t="s">
        <v>79</v>
      </c>
      <c r="H50" s="13"/>
    </row>
    <row r="51" spans="1:8" s="40" customFormat="1" ht="24.95" customHeight="1" x14ac:dyDescent="0.2">
      <c r="A51" s="306" t="s">
        <v>0</v>
      </c>
      <c r="B51" s="306"/>
      <c r="C51" s="306"/>
      <c r="D51" s="147">
        <f>SUM(D21:D50)</f>
        <v>0</v>
      </c>
      <c r="E51" s="148"/>
      <c r="F51" s="148"/>
      <c r="G51" s="149"/>
      <c r="H51" s="54"/>
    </row>
    <row r="52" spans="1:8" s="24" customFormat="1" ht="20.100000000000001" customHeight="1" x14ac:dyDescent="0.2"/>
    <row r="53" spans="1:8" s="24" customFormat="1" ht="20.100000000000001" customHeight="1" x14ac:dyDescent="0.2"/>
    <row r="54" spans="1:8" s="24" customFormat="1" ht="20.100000000000001" customHeight="1" x14ac:dyDescent="0.2"/>
    <row r="55" spans="1:8" s="24" customFormat="1" ht="20.100000000000001" customHeight="1" x14ac:dyDescent="0.2"/>
    <row r="56" spans="1:8" s="24" customFormat="1" ht="20.100000000000001" customHeight="1" x14ac:dyDescent="0.2"/>
    <row r="57" spans="1:8" s="24" customFormat="1" ht="20.100000000000001" customHeight="1" x14ac:dyDescent="0.2"/>
    <row r="58" spans="1:8" s="24" customFormat="1" ht="20.100000000000001" customHeight="1" x14ac:dyDescent="0.2"/>
    <row r="59" spans="1:8" s="24" customFormat="1" ht="20.100000000000001" customHeight="1" x14ac:dyDescent="0.2"/>
    <row r="60" spans="1:8" s="24" customFormat="1" ht="20.100000000000001" customHeight="1" x14ac:dyDescent="0.2"/>
    <row r="61" spans="1:8" s="24" customFormat="1" ht="20.100000000000001" customHeight="1" x14ac:dyDescent="0.2"/>
    <row r="62" spans="1:8" s="24" customFormat="1" ht="20.100000000000001" customHeight="1" x14ac:dyDescent="0.2"/>
    <row r="63" spans="1:8" s="24" customFormat="1" ht="20.100000000000001" customHeight="1" x14ac:dyDescent="0.2"/>
    <row r="64" spans="1:8" s="24" customFormat="1" ht="20.100000000000001" customHeight="1" x14ac:dyDescent="0.2"/>
    <row r="65" s="24" customFormat="1" ht="20.100000000000001" customHeight="1" x14ac:dyDescent="0.2"/>
    <row r="66" s="24" customFormat="1" ht="20.100000000000001" customHeight="1" x14ac:dyDescent="0.2"/>
    <row r="67" s="24" customFormat="1" ht="20.100000000000001" customHeight="1" x14ac:dyDescent="0.2"/>
    <row r="68" s="24" customFormat="1" ht="20.100000000000001" customHeight="1" x14ac:dyDescent="0.2"/>
    <row r="69" s="24" customFormat="1" ht="20.100000000000001" customHeight="1" x14ac:dyDescent="0.2"/>
    <row r="70" s="24" customFormat="1" ht="20.100000000000001" customHeight="1" x14ac:dyDescent="0.2"/>
    <row r="71" s="24" customFormat="1" ht="20.100000000000001" customHeight="1" x14ac:dyDescent="0.2"/>
    <row r="72" s="24" customFormat="1" ht="20.100000000000001" customHeight="1" x14ac:dyDescent="0.2"/>
    <row r="73" s="24" customFormat="1" ht="20.100000000000001" customHeight="1" x14ac:dyDescent="0.2"/>
    <row r="74" s="24" customFormat="1" ht="20.100000000000001" customHeight="1" x14ac:dyDescent="0.2"/>
    <row r="75" s="24" customFormat="1" ht="20.100000000000001" customHeight="1" x14ac:dyDescent="0.2"/>
    <row r="76" s="24" customFormat="1" ht="20.100000000000001" customHeight="1" x14ac:dyDescent="0.2"/>
    <row r="77" s="24" customFormat="1" ht="20.100000000000001" customHeight="1" x14ac:dyDescent="0.2"/>
    <row r="78" s="24" customFormat="1" ht="20.100000000000001" customHeight="1" x14ac:dyDescent="0.2"/>
    <row r="79" s="24" customFormat="1" ht="20.100000000000001" customHeight="1" x14ac:dyDescent="0.2"/>
    <row r="80" s="24" customFormat="1" ht="20.100000000000001" customHeight="1" x14ac:dyDescent="0.2"/>
    <row r="81" s="24" customFormat="1" ht="20.100000000000001" customHeight="1" x14ac:dyDescent="0.2"/>
    <row r="82" s="24" customFormat="1" ht="20.100000000000001" customHeight="1" x14ac:dyDescent="0.2"/>
    <row r="83" s="24" customFormat="1" ht="20.100000000000001" customHeight="1" x14ac:dyDescent="0.2"/>
    <row r="84" s="24" customFormat="1" ht="20.100000000000001" customHeight="1" x14ac:dyDescent="0.2"/>
    <row r="85" s="24" customFormat="1" ht="20.100000000000001" customHeight="1" x14ac:dyDescent="0.2"/>
    <row r="86" s="24" customFormat="1" ht="20.100000000000001" customHeight="1" x14ac:dyDescent="0.2"/>
    <row r="87" s="24" customFormat="1" ht="20.100000000000001" customHeight="1" x14ac:dyDescent="0.2"/>
    <row r="88" s="24" customFormat="1" ht="20.100000000000001" customHeight="1" x14ac:dyDescent="0.2"/>
    <row r="89" s="24" customFormat="1" ht="20.100000000000001" customHeight="1" x14ac:dyDescent="0.2"/>
    <row r="90" s="24" customFormat="1" ht="20.100000000000001" customHeight="1" x14ac:dyDescent="0.2"/>
    <row r="91" s="24" customFormat="1" ht="20.100000000000001" customHeight="1" x14ac:dyDescent="0.2"/>
    <row r="92" s="24" customFormat="1" ht="20.100000000000001" customHeight="1" x14ac:dyDescent="0.2"/>
    <row r="93" s="24" customFormat="1" ht="20.100000000000001" customHeight="1" x14ac:dyDescent="0.2"/>
    <row r="94" s="24" customFormat="1" ht="20.100000000000001" customHeight="1" x14ac:dyDescent="0.2"/>
    <row r="95" s="24" customFormat="1" ht="20.100000000000001" customHeight="1" x14ac:dyDescent="0.2"/>
    <row r="96" s="24" customFormat="1" ht="20.100000000000001" customHeight="1" x14ac:dyDescent="0.2"/>
    <row r="97" s="24" customFormat="1"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spans="1:6" ht="20.100000000000001" customHeight="1" x14ac:dyDescent="0.2"/>
    <row r="114" spans="1:6" ht="20.100000000000001" customHeight="1" x14ac:dyDescent="0.2"/>
    <row r="115" spans="1:6" ht="20.100000000000001" customHeight="1" x14ac:dyDescent="0.2"/>
    <row r="116" spans="1:6" ht="20.100000000000001" customHeight="1" x14ac:dyDescent="0.2"/>
    <row r="117" spans="1:6" ht="20.100000000000001" customHeight="1" x14ac:dyDescent="0.2"/>
    <row r="118" spans="1:6" ht="20.100000000000001" customHeight="1" x14ac:dyDescent="0.2"/>
    <row r="119" spans="1:6" ht="20.100000000000001" customHeight="1" x14ac:dyDescent="0.2"/>
    <row r="120" spans="1:6" ht="20.100000000000001" customHeight="1" x14ac:dyDescent="0.2"/>
    <row r="121" spans="1:6" ht="20.100000000000001" customHeight="1" x14ac:dyDescent="0.2"/>
    <row r="122" spans="1:6" ht="20.100000000000001" customHeight="1" x14ac:dyDescent="0.2"/>
    <row r="123" spans="1:6" ht="20.100000000000001" customHeight="1" x14ac:dyDescent="0.2"/>
    <row r="124" spans="1:6" ht="20.100000000000001" customHeight="1" x14ac:dyDescent="0.2"/>
    <row r="128" spans="1:6" ht="19.5" hidden="1" customHeight="1" x14ac:dyDescent="0.2">
      <c r="A128" s="52" t="s">
        <v>75</v>
      </c>
      <c r="B128" s="52"/>
      <c r="C128" s="52" t="s">
        <v>113</v>
      </c>
      <c r="F128" s="41"/>
    </row>
    <row r="129" spans="1:6" ht="20.100000000000001" hidden="1" customHeight="1" x14ac:dyDescent="0.2">
      <c r="A129" s="37" t="s">
        <v>79</v>
      </c>
      <c r="C129" s="37" t="s">
        <v>79</v>
      </c>
      <c r="F129" s="41"/>
    </row>
    <row r="130" spans="1:6" ht="20.100000000000001" hidden="1" customHeight="1" x14ac:dyDescent="0.2">
      <c r="A130" s="37" t="s">
        <v>76</v>
      </c>
      <c r="C130" s="37" t="s">
        <v>179</v>
      </c>
      <c r="F130" s="41"/>
    </row>
    <row r="131" spans="1:6" ht="20.100000000000001" hidden="1" customHeight="1" x14ac:dyDescent="0.2">
      <c r="A131" s="37" t="s">
        <v>84</v>
      </c>
      <c r="C131" s="37" t="s">
        <v>180</v>
      </c>
      <c r="F131" s="41"/>
    </row>
    <row r="132" spans="1:6" ht="20.100000000000001" hidden="1" customHeight="1" x14ac:dyDescent="0.2">
      <c r="A132" s="37"/>
      <c r="F132" s="41"/>
    </row>
    <row r="133" spans="1:6" ht="20.100000000000001" hidden="1" customHeight="1" x14ac:dyDescent="0.2">
      <c r="A133" s="37"/>
      <c r="F133" s="41"/>
    </row>
    <row r="134" spans="1:6" ht="20.100000000000001" hidden="1" customHeight="1" x14ac:dyDescent="0.2">
      <c r="A134" s="37"/>
      <c r="F134" s="41"/>
    </row>
    <row r="135" spans="1:6" ht="20.100000000000001" hidden="1" customHeight="1" x14ac:dyDescent="0.2">
      <c r="A135" s="37"/>
      <c r="F135" s="41"/>
    </row>
    <row r="136" spans="1:6" ht="20.100000000000001" hidden="1" customHeight="1" x14ac:dyDescent="0.2">
      <c r="A136" s="37"/>
      <c r="F136" s="41"/>
    </row>
    <row r="137" spans="1:6" ht="20.100000000000001" hidden="1" customHeight="1" x14ac:dyDescent="0.2">
      <c r="A137" s="37"/>
      <c r="F137" s="41"/>
    </row>
    <row r="138" spans="1:6" ht="20.100000000000001" hidden="1" customHeight="1" x14ac:dyDescent="0.2">
      <c r="A138" s="37"/>
      <c r="F138" s="41"/>
    </row>
    <row r="139" spans="1:6" ht="20.100000000000001" hidden="1" customHeight="1" x14ac:dyDescent="0.2">
      <c r="A139" s="52" t="s">
        <v>110</v>
      </c>
      <c r="B139" s="52"/>
      <c r="F139" s="41"/>
    </row>
    <row r="140" spans="1:6" ht="20.100000000000001" hidden="1" customHeight="1" x14ac:dyDescent="0.2">
      <c r="A140" s="37" t="s">
        <v>79</v>
      </c>
      <c r="F140" s="41"/>
    </row>
    <row r="141" spans="1:6" ht="20.100000000000001" hidden="1" customHeight="1" x14ac:dyDescent="0.2">
      <c r="A141" s="37" t="s">
        <v>111</v>
      </c>
      <c r="F141" s="41"/>
    </row>
    <row r="142" spans="1:6" ht="20.100000000000001" hidden="1" customHeight="1" x14ac:dyDescent="0.2">
      <c r="A142" s="37" t="s">
        <v>112</v>
      </c>
      <c r="F142" s="41"/>
    </row>
    <row r="143" spans="1:6" ht="20.100000000000001" hidden="1" customHeight="1" x14ac:dyDescent="0.2">
      <c r="A143" s="37" t="s">
        <v>24</v>
      </c>
      <c r="F143" s="41"/>
    </row>
    <row r="144" spans="1:6" ht="20.100000000000001" hidden="1" customHeight="1" x14ac:dyDescent="0.2">
      <c r="A144" s="37" t="s">
        <v>27</v>
      </c>
      <c r="F144" s="41"/>
    </row>
    <row r="145" spans="1:6" ht="20.100000000000001" hidden="1" customHeight="1" x14ac:dyDescent="0.2">
      <c r="A145" s="37" t="s">
        <v>22</v>
      </c>
      <c r="F145" s="41"/>
    </row>
    <row r="146" spans="1:6" ht="20.100000000000001" hidden="1" customHeight="1" x14ac:dyDescent="0.2">
      <c r="A146" s="37"/>
      <c r="F146" s="41"/>
    </row>
    <row r="147" spans="1:6" ht="20.100000000000001" customHeight="1" x14ac:dyDescent="0.2">
      <c r="A147" s="37"/>
      <c r="F147" s="41"/>
    </row>
  </sheetData>
  <sheetProtection insertRows="0" selectLockedCells="1"/>
  <mergeCells count="15">
    <mergeCell ref="A18:B18"/>
    <mergeCell ref="A51:C51"/>
    <mergeCell ref="A17:G17"/>
    <mergeCell ref="A11:G11"/>
    <mergeCell ref="B12:G12"/>
    <mergeCell ref="B13:G13"/>
    <mergeCell ref="A14:G14"/>
    <mergeCell ref="A15:G15"/>
    <mergeCell ref="A2:F2"/>
    <mergeCell ref="B7:G7"/>
    <mergeCell ref="A8:G8"/>
    <mergeCell ref="A10:G10"/>
    <mergeCell ref="A6:G6"/>
    <mergeCell ref="A4:G4"/>
    <mergeCell ref="A5:G5"/>
  </mergeCells>
  <dataValidations count="2">
    <dataValidation type="list" allowBlank="1" showInputMessage="1" showErrorMessage="1" sqref="C21:C50">
      <formula1>$A$140:$A$148</formula1>
    </dataValidation>
    <dataValidation type="list" allowBlank="1" showInputMessage="1" showErrorMessage="1" sqref="G21:G50">
      <formula1>$C$129:$C$131</formula1>
    </dataValidation>
  </dataValidations>
  <hyperlinks>
    <hyperlink ref="G2" location="'Directriz 011'!A1" display="Regresar a Directriz 011"/>
  </hyperlinks>
  <printOptions horizontalCentered="1"/>
  <pageMargins left="0.39370078740157483" right="0.39370078740157483" top="0.78740157480314965" bottom="0.39370078740157483" header="0.31496062992125984" footer="0.31496062992125984"/>
  <pageSetup scale="58" fitToHeight="2" orientation="landscape" verticalDpi="4" r:id="rId1"/>
  <headerFooter>
    <oddHeader>&amp;C&amp;"Arial,Negrita"&amp;14Informe de monitoreo de las Compras Públicas Sustentables y el cumplimiento de la Directriz 011-MINAE</oddHeader>
    <oddFooter>&amp;L&amp;9&amp;F, &amp;A, &amp;D&amp;R&amp;P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K19"/>
  <sheetViews>
    <sheetView showGridLines="0" zoomScale="90" zoomScaleNormal="90" workbookViewId="0">
      <pane ySplit="3" topLeftCell="A4" activePane="bottomLeft" state="frozen"/>
      <selection pane="bottomLeft" activeCell="B26" sqref="B26"/>
    </sheetView>
  </sheetViews>
  <sheetFormatPr baseColWidth="10" defaultColWidth="11.42578125" defaultRowHeight="12.75" x14ac:dyDescent="0.2"/>
  <cols>
    <col min="1" max="1" width="35.7109375" style="67" customWidth="1"/>
    <col min="2" max="3" width="43.28515625" style="67" customWidth="1"/>
    <col min="4" max="4" width="37" style="67" customWidth="1"/>
    <col min="5" max="5" width="27" style="67" customWidth="1"/>
    <col min="6" max="7" width="35.7109375" style="67" customWidth="1"/>
    <col min="8" max="8" width="5.28515625" style="67" hidden="1" customWidth="1"/>
    <col min="9" max="9" width="0.5703125" style="67" hidden="1" customWidth="1"/>
    <col min="10" max="10" width="11.42578125" style="67"/>
    <col min="11" max="12" width="0" style="67" hidden="1" customWidth="1"/>
    <col min="13" max="16384" width="11.42578125" style="67"/>
  </cols>
  <sheetData>
    <row r="1" spans="1:11" ht="30" customHeight="1" x14ac:dyDescent="0.2"/>
    <row r="2" spans="1:11" ht="50.1" customHeight="1" x14ac:dyDescent="0.2">
      <c r="A2" s="313" t="s">
        <v>217</v>
      </c>
      <c r="B2" s="314"/>
      <c r="C2" s="314"/>
      <c r="D2" s="314"/>
      <c r="E2" s="314"/>
      <c r="F2" s="314"/>
      <c r="G2" s="314"/>
      <c r="H2" s="314"/>
      <c r="I2" s="315"/>
    </row>
    <row r="3" spans="1:11" s="70" customFormat="1" ht="34.9" customHeight="1" x14ac:dyDescent="0.2">
      <c r="A3" s="90"/>
      <c r="B3" s="68"/>
      <c r="C3" s="68"/>
      <c r="D3" s="68"/>
      <c r="E3" s="68"/>
      <c r="F3" s="68"/>
      <c r="G3" s="68"/>
      <c r="H3" s="68"/>
      <c r="I3" s="69"/>
    </row>
    <row r="4" spans="1:11" ht="90" x14ac:dyDescent="0.2">
      <c r="A4" s="170" t="s">
        <v>193</v>
      </c>
      <c r="B4" s="171" t="s">
        <v>203</v>
      </c>
      <c r="C4" s="171" t="s">
        <v>206</v>
      </c>
      <c r="D4" s="171" t="s">
        <v>192</v>
      </c>
      <c r="E4" s="171" t="s">
        <v>204</v>
      </c>
      <c r="F4" s="172" t="s">
        <v>205</v>
      </c>
      <c r="K4" s="168" t="s">
        <v>194</v>
      </c>
    </row>
    <row r="5" spans="1:11" ht="25.15" customHeight="1" x14ac:dyDescent="0.3">
      <c r="A5" s="169"/>
      <c r="B5" s="166"/>
      <c r="C5" s="166"/>
      <c r="D5" s="167"/>
      <c r="E5" s="167"/>
      <c r="F5" s="186"/>
      <c r="K5" s="168" t="s">
        <v>195</v>
      </c>
    </row>
    <row r="6" spans="1:11" ht="25.15" customHeight="1" x14ac:dyDescent="0.3">
      <c r="A6" s="169"/>
      <c r="B6" s="166"/>
      <c r="C6" s="166"/>
      <c r="D6" s="167"/>
      <c r="E6" s="167"/>
      <c r="F6" s="182"/>
      <c r="K6" s="168" t="s">
        <v>196</v>
      </c>
    </row>
    <row r="7" spans="1:11" ht="18.75" x14ac:dyDescent="0.3">
      <c r="A7" s="169"/>
      <c r="B7" s="166"/>
      <c r="C7" s="166"/>
      <c r="D7" s="167"/>
      <c r="E7" s="167"/>
      <c r="F7" s="182"/>
      <c r="K7" s="168" t="s">
        <v>197</v>
      </c>
    </row>
    <row r="8" spans="1:11" ht="25.15" customHeight="1" x14ac:dyDescent="0.3">
      <c r="A8" s="169"/>
      <c r="B8" s="166"/>
      <c r="C8" s="166"/>
      <c r="D8" s="167"/>
      <c r="E8" s="167"/>
      <c r="F8" s="182"/>
      <c r="K8" s="168" t="s">
        <v>198</v>
      </c>
    </row>
    <row r="9" spans="1:11" ht="25.15" customHeight="1" x14ac:dyDescent="0.3">
      <c r="A9" s="169"/>
      <c r="B9" s="166"/>
      <c r="C9" s="166"/>
      <c r="D9" s="167"/>
      <c r="E9" s="167"/>
      <c r="F9" s="182"/>
      <c r="K9" s="168" t="s">
        <v>199</v>
      </c>
    </row>
    <row r="10" spans="1:11" ht="25.15" customHeight="1" x14ac:dyDescent="0.3">
      <c r="A10" s="169"/>
      <c r="B10" s="166"/>
      <c r="C10" s="166"/>
      <c r="D10" s="167"/>
      <c r="E10" s="167"/>
      <c r="F10" s="182"/>
      <c r="K10" s="168" t="s">
        <v>200</v>
      </c>
    </row>
    <row r="11" spans="1:11" ht="25.15" customHeight="1" x14ac:dyDescent="0.3">
      <c r="A11" s="173"/>
      <c r="B11" s="174"/>
      <c r="C11" s="174"/>
      <c r="D11" s="175"/>
      <c r="E11" s="175"/>
      <c r="F11" s="183"/>
      <c r="K11" s="168" t="s">
        <v>201</v>
      </c>
    </row>
    <row r="12" spans="1:11" ht="18.75" x14ac:dyDescent="0.3">
      <c r="A12" s="176"/>
      <c r="B12" s="177"/>
      <c r="C12" s="177"/>
      <c r="D12" s="178"/>
      <c r="E12" s="178"/>
      <c r="F12" s="182"/>
      <c r="K12" s="168" t="s">
        <v>202</v>
      </c>
    </row>
    <row r="13" spans="1:11" ht="18.75" x14ac:dyDescent="0.3">
      <c r="A13" s="176"/>
      <c r="B13" s="177"/>
      <c r="C13" s="177"/>
      <c r="D13" s="178"/>
      <c r="E13" s="178"/>
      <c r="F13" s="182"/>
    </row>
    <row r="14" spans="1:11" ht="18.75" x14ac:dyDescent="0.3">
      <c r="A14" s="176"/>
      <c r="B14" s="177"/>
      <c r="C14" s="177"/>
      <c r="D14" s="178"/>
      <c r="E14" s="178"/>
      <c r="F14" s="182"/>
    </row>
    <row r="15" spans="1:11" ht="18.75" x14ac:dyDescent="0.3">
      <c r="A15" s="176"/>
      <c r="B15" s="177"/>
      <c r="C15" s="177"/>
      <c r="D15" s="178"/>
      <c r="E15" s="178"/>
      <c r="F15" s="182"/>
    </row>
    <row r="16" spans="1:11" ht="18.75" x14ac:dyDescent="0.3">
      <c r="A16" s="176"/>
      <c r="B16" s="177"/>
      <c r="C16" s="177"/>
      <c r="D16" s="178"/>
      <c r="E16" s="178"/>
      <c r="F16" s="182"/>
    </row>
    <row r="17" spans="1:6" ht="18.75" x14ac:dyDescent="0.3">
      <c r="A17" s="176"/>
      <c r="B17" s="177"/>
      <c r="C17" s="177"/>
      <c r="D17" s="178"/>
      <c r="E17" s="178"/>
      <c r="F17" s="182"/>
    </row>
    <row r="18" spans="1:6" ht="18.75" x14ac:dyDescent="0.3">
      <c r="A18" s="176"/>
      <c r="B18" s="177"/>
      <c r="C18" s="177"/>
      <c r="D18" s="178"/>
      <c r="E18" s="178"/>
      <c r="F18" s="182"/>
    </row>
    <row r="19" spans="1:6" ht="18.75" x14ac:dyDescent="0.3">
      <c r="A19" s="179"/>
      <c r="B19" s="180"/>
      <c r="C19" s="180"/>
      <c r="D19" s="181"/>
      <c r="E19" s="181"/>
      <c r="F19" s="183"/>
    </row>
  </sheetData>
  <mergeCells count="1">
    <mergeCell ref="A2:I2"/>
  </mergeCells>
  <dataValidations count="2">
    <dataValidation type="list" allowBlank="1" showInputMessage="1" showErrorMessage="1" sqref="A5:A19">
      <formula1>$K$4:$K$11</formula1>
    </dataValidation>
    <dataValidation type="list" allowBlank="1" showInputMessage="1" showErrorMessage="1" sqref="C5:C19">
      <formula1>"Eliminado, Sustituido"</formula1>
    </dataValidation>
  </dataValidations>
  <printOptions horizontalCentered="1"/>
  <pageMargins left="0.39370078740157483" right="0.39370078740157483" top="0.78740157480314965" bottom="0.39370078740157483" header="0.31496062992125984" footer="0.31496062992125984"/>
  <pageSetup scale="56" fitToHeight="7" orientation="portrait" horizontalDpi="300" r:id="rId1"/>
  <headerFooter>
    <oddHeader>&amp;C&amp;"Arial,Negrita"&amp;14Informe de monitoreo de las Compras Públicas Sustentables y el cumplimiento de la Directriz 011-MINAE</oddHeader>
    <oddFooter>&amp;L&amp;9&amp;F, &amp;A, &amp;D&amp;R&amp;P</oddFooter>
  </headerFooter>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12</vt:i4>
      </vt:variant>
    </vt:vector>
  </HeadingPairs>
  <TitlesOfParts>
    <vt:vector size="20" baseType="lpstr">
      <vt:lpstr>Datos institucionales</vt:lpstr>
      <vt:lpstr>Generalidades</vt:lpstr>
      <vt:lpstr>Compras públicas sustentables</vt:lpstr>
      <vt:lpstr>Directriz 011</vt:lpstr>
      <vt:lpstr>Iluminación</vt:lpstr>
      <vt:lpstr>Refrigeración</vt:lpstr>
      <vt:lpstr>Aire acondicionado</vt:lpstr>
      <vt:lpstr>D014-Plasticos de un solo uso</vt:lpstr>
      <vt:lpstr>'Aire acondicionado'!Área_de_impresión</vt:lpstr>
      <vt:lpstr>'Compras públicas sustentables'!Área_de_impresión</vt:lpstr>
      <vt:lpstr>'D014-Plasticos de un solo uso'!Área_de_impresión</vt:lpstr>
      <vt:lpstr>'Datos institucionales'!Área_de_impresión</vt:lpstr>
      <vt:lpstr>'Directriz 011'!Área_de_impresión</vt:lpstr>
      <vt:lpstr>Generalidades!Área_de_impresión</vt:lpstr>
      <vt:lpstr>Iluminación!Área_de_impresión</vt:lpstr>
      <vt:lpstr>Refrigeración!Área_de_impresión</vt:lpstr>
      <vt:lpstr>'Aire acondicionado'!Títulos_a_imprimir</vt:lpstr>
      <vt:lpstr>'Datos institucionales'!Títulos_a_imprimir</vt:lpstr>
      <vt:lpstr>Iluminación!Títulos_a_imprimir</vt:lpstr>
      <vt:lpstr>Refrigeración!Títulos_a_imprimir</vt:lpstr>
    </vt:vector>
  </TitlesOfParts>
  <Company>CNFL, S. 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aherrera</dc:creator>
  <cp:lastModifiedBy>Marlon Leal Chavarria</cp:lastModifiedBy>
  <cp:lastPrinted>2021-04-12T20:01:56Z</cp:lastPrinted>
  <dcterms:created xsi:type="dcterms:W3CDTF">2011-10-21T20:33:38Z</dcterms:created>
  <dcterms:modified xsi:type="dcterms:W3CDTF">2021-04-12T20:24:29Z</dcterms:modified>
</cp:coreProperties>
</file>